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tvfile01.intbunri.local\home$\803368\Downloads\"/>
    </mc:Choice>
  </mc:AlternateContent>
  <bookViews>
    <workbookView xWindow="0" yWindow="0" windowWidth="20490" windowHeight="8835"/>
  </bookViews>
  <sheets>
    <sheet name="16mmフィルム" sheetId="1" r:id="rId1"/>
    <sheet name="分類番号について" sheetId="2" r:id="rId2"/>
  </sheets>
  <definedNames>
    <definedName name="_xlnm._FilterDatabase" localSheetId="0" hidden="1">'16mmフィルム'!$A$1:$I$443</definedName>
    <definedName name="_xlnm.Print_Area" localSheetId="1">分類番号について!$A$1:$E$22</definedName>
    <definedName name="_xlnm.Print_Titles" localSheetId="0">'16mmフィルム'!$1:$2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1" l="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alcChain>
</file>

<file path=xl/sharedStrings.xml><?xml version="1.0" encoding="utf-8"?>
<sst xmlns="http://schemas.openxmlformats.org/spreadsheetml/2006/main" count="3082" uniqueCount="1350">
  <si>
    <t>視聴覚ライブラリー　　１６ｍｍフィルム保有リスト</t>
    <rPh sb="0" eb="3">
      <t>シチョウカク</t>
    </rPh>
    <rPh sb="19" eb="21">
      <t>ホユウ</t>
    </rPh>
    <phoneticPr fontId="2"/>
  </si>
  <si>
    <t>分類</t>
    <rPh sb="0" eb="2">
      <t>ブンルイ</t>
    </rPh>
    <phoneticPr fontId="2"/>
  </si>
  <si>
    <t>教科</t>
    <rPh sb="0" eb="2">
      <t>キョウカ</t>
    </rPh>
    <phoneticPr fontId="2"/>
  </si>
  <si>
    <t>題名</t>
    <rPh sb="0" eb="2">
      <t>ダイメイ</t>
    </rPh>
    <phoneticPr fontId="2"/>
  </si>
  <si>
    <t>内容</t>
    <rPh sb="0" eb="2">
      <t>ナイヨウ</t>
    </rPh>
    <phoneticPr fontId="2"/>
  </si>
  <si>
    <t>時間</t>
    <rPh sb="0" eb="2">
      <t>ジカン</t>
    </rPh>
    <phoneticPr fontId="2"/>
  </si>
  <si>
    <t>購入年度</t>
    <rPh sb="0" eb="2">
      <t>コウニュウ</t>
    </rPh>
    <rPh sb="2" eb="4">
      <t>ネンド</t>
    </rPh>
    <phoneticPr fontId="2"/>
  </si>
  <si>
    <t>備考</t>
    <rPh sb="0" eb="2">
      <t>ビコウ</t>
    </rPh>
    <phoneticPr fontId="2"/>
  </si>
  <si>
    <t>F9-0001</t>
  </si>
  <si>
    <t>特別活動</t>
  </si>
  <si>
    <t>１６ｍｍフィルム</t>
  </si>
  <si>
    <t>じゅんばん</t>
  </si>
  <si>
    <t>遊び場で，あるいは新しい雑誌を見るとき電車にのるときなどに順番を守る習慣を身につけさせる。</t>
  </si>
  <si>
    <t/>
  </si>
  <si>
    <t>F9-0002</t>
    <phoneticPr fontId="2"/>
  </si>
  <si>
    <t>安全な歩行</t>
  </si>
  <si>
    <t>空中，車中，路上から歩行者の様子を観察させ，安全歩行について理解させる。</t>
  </si>
  <si>
    <t>F9-0003</t>
  </si>
  <si>
    <t>箱根の旅</t>
  </si>
  <si>
    <t>昔から天下の険とうたわれ，東海道上り下りに見る昔の話も，地文地理としての火山構造の上からも名勝の中に何をさぐるべきか。</t>
  </si>
  <si>
    <t>F9-0004</t>
  </si>
  <si>
    <t>江の島，鎌倉の旅</t>
  </si>
  <si>
    <t>江の島神社，植物園，展望台，稚子ケ渕，水族館を，鎌倉では，極楽寺，長谷，由比ケ浜，鶴ケ岡五山を見せて鎌倉文化の特色を扱っている。</t>
  </si>
  <si>
    <t>F9-0005</t>
  </si>
  <si>
    <t>東京の旅</t>
  </si>
  <si>
    <t>マンモス東京の見学は，予備知識なしではその大いな構成は見ることはできない。その意味でこの映画が果たす役割は大きい。</t>
  </si>
  <si>
    <t>F9-0006</t>
  </si>
  <si>
    <t>奈良の旅</t>
  </si>
  <si>
    <t>飛鳥，天平の歴史をいみじくも我々に伝える当時の文化をさぐり，今日の遠因を知る上で修学旅行用シリ－ズといえよう。</t>
  </si>
  <si>
    <t>F9-0007</t>
  </si>
  <si>
    <t>京都の旅</t>
  </si>
  <si>
    <t>二条城，西本願寺，御所，東山，博物館，三十三間堂清水，知恩院，平安神宮，インクライン，友禅染，嵐山，金閣，銀閣，延暦寺，三井寺を写している。</t>
  </si>
  <si>
    <t>F9-0008</t>
  </si>
  <si>
    <t>小鳥と子供たち</t>
  </si>
  <si>
    <t>人口の増加や科学の発達によって追われいく小鳥たちの保護につき関心を高め愛護の心情を培う。</t>
  </si>
  <si>
    <t>F9-0009</t>
  </si>
  <si>
    <t>寄生虫の話</t>
  </si>
  <si>
    <t>寄生虫の二種類，線虫，寄生虫の予防についてまとめてある。</t>
  </si>
  <si>
    <t>F9-0010</t>
  </si>
  <si>
    <t>恐るべき食物</t>
  </si>
  <si>
    <t>人体に害を及ぼす非衛生な食品の実態を科学的に理解させ公衆衛生に対する関心を強く起こさせるため。</t>
  </si>
  <si>
    <t>F9-0013</t>
  </si>
  <si>
    <t>なかよしのあいさつ</t>
  </si>
  <si>
    <t>服装，言語，動作など，時と場所に応じ適切な礼儀作法を教える。</t>
  </si>
  <si>
    <t>F9-0014</t>
  </si>
  <si>
    <t>二つの道</t>
  </si>
  <si>
    <t>一年後に進学か就職かの何れかを選ばなければならない中学生と家庭のおりなす物語。</t>
  </si>
  <si>
    <t>F9-0015</t>
  </si>
  <si>
    <t>たのしい学級を作ろう</t>
  </si>
  <si>
    <t>生命を尊重し，健康を増進し他人の人格を尊重することを教えている。</t>
  </si>
  <si>
    <t>F9-0016</t>
  </si>
  <si>
    <t>夏の保健と衛生</t>
  </si>
  <si>
    <t>水泳の心得を理解させ，夏の日常生活に生かされるようにする。ツベルクリン，伝染病，胃腸障害，食衛生など。</t>
  </si>
  <si>
    <t>F9-0018</t>
  </si>
  <si>
    <t>職業と個性</t>
  </si>
  <si>
    <t>生徒の将来の進路選択するためには，職業と自分の個性について正しい理解をもちその調和をはかる事が大切である。そのための望ましい態度と方向を描いている。</t>
  </si>
  <si>
    <t>F9-0019</t>
  </si>
  <si>
    <t>学級と４０人のお母さん</t>
  </si>
  <si>
    <t>ＰＴＡの基礎となる学級での集いを実のあるものにするお母さんたちの話し合い。</t>
  </si>
  <si>
    <t>F9-0020</t>
  </si>
  <si>
    <t>かさじぞう</t>
  </si>
  <si>
    <t>東北地方一帯で，さまざまに語り伝えられている民話を人形劇にしくんだもの。</t>
  </si>
  <si>
    <t>F9-0021</t>
  </si>
  <si>
    <t>魔法の絵筆</t>
  </si>
  <si>
    <t>人形映画で画家馬良（マ－リャン）が貧乏を救い悪玉をこらす中国物語。</t>
  </si>
  <si>
    <t>F9-0022</t>
  </si>
  <si>
    <t>ねずみのよめいり</t>
  </si>
  <si>
    <t>有名なねずみの嫁入りのお話しを天然色で漫画映画にしたもの。</t>
  </si>
  <si>
    <t>F9-0023</t>
  </si>
  <si>
    <t>私たちの学級新聞</t>
  </si>
  <si>
    <t>取材と調査，わりつけ，印刷，配布反響，発展の順に描き，学級新聞のあり方を教える。</t>
  </si>
  <si>
    <t>F9-0024</t>
  </si>
  <si>
    <t>おむすびころりん</t>
  </si>
  <si>
    <t>歌と踊りの好きなおじいさんと欲張り猟師さんの話で舌切り雀に似ている。</t>
  </si>
  <si>
    <t>F9-0025</t>
  </si>
  <si>
    <t>結核とツベルクリン</t>
  </si>
  <si>
    <t>山田君の陽転とその理由を中心に結核についてわからせ，入院生活から予防の正しい生活の必要な事を理解させる。</t>
  </si>
  <si>
    <t>F9-0026</t>
  </si>
  <si>
    <t>日光の旅</t>
  </si>
  <si>
    <t>修学旅行の旅シリ－ズ，日光で生徒は何を見て来たらよいかを描いている。</t>
  </si>
  <si>
    <t>F9-0027</t>
  </si>
  <si>
    <t>不思議なずきん</t>
  </si>
  <si>
    <t>耳が不自由だが小鳥を愛する心のやさしい少年が小鳥の声を聞ける不思議なずきんを手に入れる。民話「きき耳ずきん」</t>
  </si>
  <si>
    <t>F9-0028</t>
  </si>
  <si>
    <t>魔法のつえ</t>
  </si>
  <si>
    <t>世界童話の傑作のマンガ化作品。</t>
  </si>
  <si>
    <t>F9-0029</t>
  </si>
  <si>
    <t>かしこいアヒルちゃん</t>
  </si>
  <si>
    <t>三羽のあひると黒ねこのお話。</t>
  </si>
  <si>
    <t>F9-0030</t>
  </si>
  <si>
    <t>私は何という鳥でしょう</t>
  </si>
  <si>
    <t>人まね好きな，がちょうと黒鳥，ペリカンカラスの話。</t>
  </si>
  <si>
    <t>F9-0031</t>
  </si>
  <si>
    <t>森の王様</t>
  </si>
  <si>
    <t>森の動物たちのおもしろい漫画。</t>
  </si>
  <si>
    <t>F9-0032</t>
  </si>
  <si>
    <t>かもとりごんべい</t>
  </si>
  <si>
    <t>民話を人形アニメ－ションで生かしたもの。欲ばりはいけないという寓話マンガ。</t>
  </si>
  <si>
    <t>F9-0033</t>
  </si>
  <si>
    <t>しあわせな子どものゆくすえ</t>
  </si>
  <si>
    <t>どうしたら子どもを幸せにしてやれるか。秋山ちえ子の原作。子ども，ＰＴＡともに利用できる。</t>
  </si>
  <si>
    <t>F9-0034</t>
  </si>
  <si>
    <t>進学への道</t>
  </si>
  <si>
    <t>進学についての正しい自覚を深めさせ，適切な進学をするために必要な心構えと進学先決定の望ましい方法を考えさせる。</t>
  </si>
  <si>
    <t>F9-0035</t>
  </si>
  <si>
    <t>交通事故を防ぐには</t>
  </si>
  <si>
    <t>科学的に興味深い実験を随所にとり入れて，味気ない交通規則や注意事項に血や肉を与え，自己を客観視させることによってその持つ意味を知的に納得させ，児童生徒の交通安全教育を完璧なものにしようとする。</t>
  </si>
  <si>
    <t>F9-0036</t>
  </si>
  <si>
    <t>くつやとこびと</t>
  </si>
  <si>
    <t>グリム童話の一編を人形劇に構成したもので心のやさしい老夫婦とその手助けをするこびとたちとの暖かい思いやりを描いた。</t>
  </si>
  <si>
    <t>F9-0037</t>
  </si>
  <si>
    <t>中学生の理想</t>
  </si>
  <si>
    <t>中学生時代の少年達が心に抱く理想とはいかなる意義を持つものかを描き，少年達の理想設定に大人達の果たすべき役割の重要性を説く。</t>
  </si>
  <si>
    <t>F9-0038</t>
  </si>
  <si>
    <t>こじかのぼうけん</t>
  </si>
  <si>
    <t>ハイエナの悪知恵で母親の命が危ない！　山を越え谷を渡り，母のもとへ急ぐ勇敢な子鹿シエゴの活躍を描く。</t>
  </si>
  <si>
    <t>F9-0039</t>
  </si>
  <si>
    <t>いなかのねずみとまちのねずみ</t>
  </si>
  <si>
    <t>田舎のねずみが都会にあこがれて町のねずみの所へいくが，結局静かで平和な田舎に帰っていくというイソップ童話を色紙細工で描く。</t>
  </si>
  <si>
    <t>F9-0040</t>
  </si>
  <si>
    <t>ふしぎなくすり</t>
  </si>
  <si>
    <t>二人組の泥棒が小耳にはさんだ「世界的大発明」という言葉だけを頼りに盗み出したがその薬は「目ざめさせる薬」だったという物語。</t>
  </si>
  <si>
    <t>F9-0041</t>
  </si>
  <si>
    <t>つるのおんがえし</t>
  </si>
  <si>
    <t>日本の民話「鶴女房」を素材にそのヒュ－マンな生活感情を雪国の情感を通して象徴的に表現した。</t>
  </si>
  <si>
    <t>F9-0042</t>
  </si>
  <si>
    <t>もうすぐ一年生</t>
  </si>
  <si>
    <t>就学前の子どもの心理を観察し正しく導くための母親の注意と心構えをわかり易く解説する。</t>
  </si>
  <si>
    <t>F9-0043</t>
  </si>
  <si>
    <t>おとうさんもっと遊んで</t>
  </si>
  <si>
    <t>「お父さんもっと遊んで」という子どもの切なる希望に答えて多忙の中にありながら，何とか子どもとの交流を心がけようと努力する父親の姿を描き父親との遊びを通じていかに子どもが発展してゆくかを描く。</t>
  </si>
  <si>
    <t>F9-0044</t>
  </si>
  <si>
    <t>勉強ぎらい</t>
  </si>
  <si>
    <t>子どもが勉強ぎらいになる原因は何であるか。積極的に勉強するにはどうしたらよいかを示唆する。</t>
  </si>
  <si>
    <t>F9-0045</t>
  </si>
  <si>
    <t>ありとはと</t>
  </si>
  <si>
    <t>イソップの中でもよく知られている話をはり絵の手法それも和紙をちぎって表現，独自の素朴な味と美しさは児童を美しいオトギの世界に案内する。</t>
  </si>
  <si>
    <t>F9-0046</t>
  </si>
  <si>
    <t>いねむりぶうちゃん</t>
  </si>
  <si>
    <t>五匹の動物が相談してパン作りをするが，最後までしんぼう強く仕事をやり通したのはだれか忍耐と協力，勉強の尊さを訴える。</t>
  </si>
  <si>
    <t>F9-0047</t>
  </si>
  <si>
    <t>学校で火事にあったら</t>
  </si>
  <si>
    <t>避難訓練は形式的に行うだけでは不十分でいざという時，日ごろの訓練を役立たせるには，その方法や注意事項の持つ合理性をよく認識させる事が大切である。学校における火災時の退避の方法や心得を正しく理解させる。</t>
  </si>
  <si>
    <t>F9-0048</t>
  </si>
  <si>
    <t>わらしべ長者</t>
  </si>
  <si>
    <t>一本のわらを拾った事から次々に「大人の世界」との対話を重ねる主人公「乙丸」が野性の自然児から土に定着するまでの成長をこの物語のもつ即物的な生活感情を生かす事に，より明るく描いた傑作人形劇映画である。</t>
  </si>
  <si>
    <t>F9-0049</t>
  </si>
  <si>
    <t>うさぎとかめ</t>
  </si>
  <si>
    <t>困難に耐え最後まで心棒強くやり通す。油断は大敵である。人をあなどってはいけない等という情操の陶冶をねらった教材である。</t>
  </si>
  <si>
    <t>F9-0050</t>
  </si>
  <si>
    <t>自転車と交通安全</t>
  </si>
  <si>
    <t>危険な自転車の乗り方と安全で正しい乗り方の基本について科学的・具体的に理解させる。安全教育指導のための効果の高い作品である。</t>
  </si>
  <si>
    <t>F9-0051</t>
  </si>
  <si>
    <t>うんどうじょうであそぶとき</t>
  </si>
  <si>
    <t>休憩時間に起った事故は，小学校での事故の60％を占めている。この安全教育上の盲点，休憩時の遊びの心構え，遊び方の注意を考えさせる。</t>
  </si>
  <si>
    <t>F9-0052</t>
  </si>
  <si>
    <t>家で火事があったら</t>
  </si>
  <si>
    <t>家で火事にあったらどうしたらよいかという事を中心に，火事に対する認識や火災の恐ろしさ，避難の心得火事を防ぐための留意点等を描き出す。</t>
  </si>
  <si>
    <t>F9-0054</t>
  </si>
  <si>
    <t>歩行者の交通法規</t>
  </si>
  <si>
    <t>歩行者のひき起こす交通事故を交通法規との関係で解説し，事故を防止するため，歩行者に要求されている事をわかり易く描いている。</t>
  </si>
  <si>
    <t>F9-0055</t>
  </si>
  <si>
    <t>とんち坊やと王様</t>
  </si>
  <si>
    <t>美女を彫り上げた彫刻家，色彩を与えた画伯，贈り物をした裝身具師，生命を与えた王子とが，まき起こした大騒動を丸く治めようとした王様の失敗ぶりや，うまく裁いたとんち坊やのとんちとん才振りを描く。</t>
  </si>
  <si>
    <t>F9-0056</t>
  </si>
  <si>
    <t>地震の時どうする</t>
  </si>
  <si>
    <t>地震の際，どの様な行動をとったらよいかを各種地震の貴重な写真，実験，模範演示，などを交えて描き，災害予防についての認識を深める。</t>
  </si>
  <si>
    <t>F9-0057</t>
  </si>
  <si>
    <t>森の音楽隊</t>
  </si>
  <si>
    <t>グリム童話の中から有名な話を人形劇化したもので，テンポを早め，コミックな味を加えて楽しいメルヘンの世界に親しませようとする。</t>
  </si>
  <si>
    <t>F9-0058</t>
  </si>
  <si>
    <t>水におぼれないためにどうする</t>
  </si>
  <si>
    <t>水泳時の「おぼれ」による事故を中心におぼれる事なく楽しい水泳をするためには，どのような心得や能力が必要かを科学的，具体的に描き，安全に身を守るための態度や技術を深める。</t>
  </si>
  <si>
    <t>F9-0059</t>
  </si>
  <si>
    <t>北風のくれたテーブルかけ</t>
  </si>
  <si>
    <t>外国の昔話で，楽しい人形アニメ－ション映画。かわいい主人公ハンスは勇気のある少年動画を併用した明快なテンポとリズムで繰り広げるメルヘン。</t>
  </si>
  <si>
    <t>F9-0060</t>
  </si>
  <si>
    <t>車はこわいよ</t>
  </si>
  <si>
    <t>「おうだんほどう」の全訂版として，子どもの毎日の行動と交通問題をとりあげ，交通事故を身近な問題として安全な交通の習慣化を図ろうとするもの。</t>
  </si>
  <si>
    <t>F9-0061</t>
  </si>
  <si>
    <t>くらしの中の危険「ガス」</t>
  </si>
  <si>
    <t>都市ガス，プロパンガスの違いはあれ，ガスは私達の生活を便利なものにしているが，一面ではガス中毒やガス爆発等いくつかの潜在危険を宿している。そうしたガスについて正しい知識や扱い方，留意点等をわかりやすく，実験を多用しながら科学的に解明する。</t>
  </si>
  <si>
    <t>F9-0062</t>
  </si>
  <si>
    <t>あめの日</t>
  </si>
  <si>
    <t>雨の日は事故がふだんより多い。歩行者，運転者の両方からの事故を対照させて説明する。危い場合，安全な場合を教える。</t>
  </si>
  <si>
    <t>F9-0063</t>
  </si>
  <si>
    <t>おおぜいで歩くとき</t>
  </si>
  <si>
    <t>集団行動の意味とその中での個人のあり方やリ－ダ－の指示に従うと共に自分でも安全を確かめて歩くようにする。</t>
  </si>
  <si>
    <t>F9-0064</t>
  </si>
  <si>
    <t>先生のいないとき</t>
  </si>
  <si>
    <t>生活指導シリ－ズ。先生のいない時の児童が自分たちで自習を行っていく中で迂余曲折しながら一つの方向を見いだしていく過程の記録（３年生の子どもたち）</t>
  </si>
  <si>
    <t>F9-0065</t>
  </si>
  <si>
    <t>じてん車にのるとき</t>
  </si>
  <si>
    <t>自転車の練習や道路の様子等から，児童交通公園での正しい乗り方の学習を通じて，危険な乗り方を注意し，安全な自転車の乗り方を学ばせる。</t>
  </si>
  <si>
    <t>F9-0066</t>
  </si>
  <si>
    <t>花ともぐら</t>
  </si>
  <si>
    <t>美しい色，明るく楽しいアニメ－ション，風刺のある２１世紀タイプの作品。花子さんは花が好きなモグラを訓練して花の世話をさせたらと思いつく。秘密の研究所が研究しているという物語。</t>
  </si>
  <si>
    <t>F9-0067</t>
  </si>
  <si>
    <t>ぼくのパパは世界一</t>
  </si>
  <si>
    <t>楽しい動物の学校のチビッ子たちの笑いとそこはかとないペ－ソスにあふれた日常生活を描くなかで，交通安全への認識をしっかりと植えつけるようにしている。</t>
  </si>
  <si>
    <t>F9-0068</t>
  </si>
  <si>
    <t>修学旅行</t>
  </si>
  <si>
    <t>修学旅行では，どのような基本的行動が望ましいかという事を主題に準備。車内，見学時，宿舎，自由時間を描き心得や態度の必要さを考えさせる。</t>
  </si>
  <si>
    <t>F9-0069</t>
  </si>
  <si>
    <t>ボクの交通安全日記</t>
  </si>
  <si>
    <t>怪物の様な迫るダンプ，逃げる一郎，逃げても執ように追い迫る車！危ない！夢でよかったこんなプロロ－グで始まるこの映画は，八百屋を営む一家６人家族の行動を通して歩行者側の交通安全を描こうとしている。</t>
  </si>
  <si>
    <t>F9-0070</t>
  </si>
  <si>
    <t>まいごのテントウムシ</t>
  </si>
  <si>
    <t>テントウ虫は集団越冬をしながら春を迎えます。秋の終わりになると暖かい場所を求めて移動します。この映画は本物の虫たちがスタ－になって繰り拡げる楽しいお話です。登場する虫たちの習性も観察できる。</t>
  </si>
  <si>
    <t>F9-0071</t>
  </si>
  <si>
    <t>マッチ売りの少女</t>
  </si>
  <si>
    <t>かわいそうな物語として，広く知られているアンデルセンの話を人間への深い切実な共感をこめて描く。人形アニメ－ションという，この作品に最も適した手法で描く。</t>
  </si>
  <si>
    <t>F9-0072</t>
  </si>
  <si>
    <t>みにくいあひるの子</t>
  </si>
  <si>
    <t>アンデルセンの童話からの作品です。アヒルの子といっしょにかえった白鳥の子が，みにくいといっていじめられながら育つ。人形アニメ－ション。</t>
  </si>
  <si>
    <t>F9-0073</t>
  </si>
  <si>
    <t>生きているってすばらしい</t>
  </si>
  <si>
    <t>グリム童話「ブレ－メンの音楽隊」の話から，このアニメ－ションはうまれた。この映画のテ－マは貯蓄であるが，貯蓄が貯金という狭い考え方でなく，物を大切にし，有効に使い，生かしていく事，更にこの世の中で役に立たないというコンプレックスを持っていたものが役に立った喜び，更に生きる喜びをも幅広くうたいあげる楽しいものにしてある。</t>
  </si>
  <si>
    <t>F9-0074</t>
  </si>
  <si>
    <t>かぐや姫</t>
  </si>
  <si>
    <t>竹取物語である。竹取りの老人が竹の中から美しい女の子を見つけてかぐやひめとして育て，むこ取りなどのさわぎの後，満月に月から迎えがあって，月へ帰っていく話。</t>
  </si>
  <si>
    <t>F9-0075</t>
  </si>
  <si>
    <t>自転車の交通事故を防ぐには</t>
  </si>
  <si>
    <t>自転車で，おこしやすい交通事故の原因を究明しながら，緊迫感のあふれる画面を通して，児童生徒に自転車の安全な乗り方を考えさせる。</t>
  </si>
  <si>
    <t>F9-0076</t>
  </si>
  <si>
    <t>学校に入るまで　</t>
  </si>
  <si>
    <t>初めての就学児童を持つ親を対象に作られたもので，就学前の心と体の準備がどのような形でためされていくか。またそれに対して家庭と周囲はどのようであるべきかを提示する。</t>
  </si>
  <si>
    <t>F9-0077</t>
  </si>
  <si>
    <t>F9-0078</t>
  </si>
  <si>
    <t>海底二万マイル</t>
  </si>
  <si>
    <t>空想科学小説家の第一人者ジュウル，ベルスの傑作。ノ－チラス号の冒険物語一大ダコとの決闘，大氷山からの決死的な脱出，水深１万ｍ下の不思議な世界など手に汗し，血を沸かせ，肉おどらせた名場面を余す所なく，美しい動画で描きだす。</t>
  </si>
  <si>
    <t>F9-0079</t>
  </si>
  <si>
    <t>にんぎょひめ</t>
  </si>
  <si>
    <t>深い海底に住む人魚の末娘，地上の王子を慕って人間になった。しかし両足は歩くたびに鋭く痛み，美しい声も失ってしまう。人魚ひめの純粋な心は「アワ」になって天へ昇るという物語。</t>
  </si>
  <si>
    <t>F9-0080</t>
  </si>
  <si>
    <t>かしきの砂</t>
  </si>
  <si>
    <t>民話シリ－ズ。愛知県三河湾の日間賀島に伝わる話。まぬけと馬鹿にされた少年が，くじけずに，他人に親切を施そうという心が感動を呼び，金によって急変する人間の身勝手な心とそれを反省する良心など，人間の心の動きの不思議さを考えさせる。</t>
  </si>
  <si>
    <t>F9-0081</t>
  </si>
  <si>
    <t>大阪・神戸　</t>
  </si>
  <si>
    <t>大阪，神戸の発達してきた様子を，絵画や史跡，文化遺産と実景を交えて描き，その変遷と歴史的背景との結びつきを考えさせる。</t>
  </si>
  <si>
    <t>F9-0082</t>
  </si>
  <si>
    <t>火事のとき地震のとき</t>
  </si>
  <si>
    <t>児童が学校における火災，地震等の緊急時に，どう対処し完全に退避するかを，心理的，科学的に理解させ安全指導に役立たせようとする。</t>
  </si>
  <si>
    <t>F9-0083</t>
  </si>
  <si>
    <t>あぶないあそびば</t>
  </si>
  <si>
    <t>安全と危険は背中合わせの関係にある事を三つの話にしぼり，繰り返しや，スロ－モ－ションで分析的，具体的に見せる。</t>
  </si>
  <si>
    <t>F9-0085</t>
  </si>
  <si>
    <t>弥九郎の犬</t>
  </si>
  <si>
    <t>民話シリ－ズ，三重県の山里に伝わる民話。弥九郎とオオカミマンの友情を描き，互いに相手を信頼し合い仲よく助け合う事の大切さを感じさせる。</t>
  </si>
  <si>
    <t>F9-0086</t>
  </si>
  <si>
    <t>小さな五つの話し</t>
  </si>
  <si>
    <t>子どもたちが日常生活の中で経験している様々な喜怒哀楽，それは，子ども特有のものだが，おとなの社会と深いつながりを持っている。それを小さなエピソ－ドのオムニバス形式で描きだした，美しい物語。幼児や少年，青年から成人まで広く親しめる万人のためのアニメ－ション映画。</t>
  </si>
  <si>
    <t>F9-0087</t>
  </si>
  <si>
    <t>ロビンソン漂流記</t>
  </si>
  <si>
    <t>夢と冒険のいっぱいにみちた有名な「ロビンソン漂流記」のアニメ－ション映画化作品。</t>
  </si>
  <si>
    <t>F9-0088</t>
  </si>
  <si>
    <t>父親が涙を浮かべてほめるとき</t>
  </si>
  <si>
    <t>親が子どもをほめるということは，口先だけのものであってはならない。親自身が常に自己変革をしながら生活しなければならないことを強調する。教育映画コンク－ル金賞。</t>
  </si>
  <si>
    <t>F9-0089</t>
  </si>
  <si>
    <t>野ばら</t>
  </si>
  <si>
    <t>天使の歌声が美しいアルプスにこだまする。ウイ－ン少年合唱団の愛と友情の感動の名作。収録されている名曲…モーツアルトの子守歌，アベマリア，野ばら，歌声ひびけば，他。</t>
  </si>
  <si>
    <t>F9-0090</t>
  </si>
  <si>
    <t>やさしいライオン</t>
  </si>
  <si>
    <t>犬に育てられて，心やさしく育てられたライオンが成長したのちも，母犬を忘れずサ－カスのおりを破って母犬をたずね，再会した老いた母犬と昇天する。サスペンスと甘い夢をおりこんだ動画。手塚プロダクション，やなせたかし原作。</t>
  </si>
  <si>
    <t>F9-0091</t>
  </si>
  <si>
    <t>モチモチの木</t>
  </si>
  <si>
    <t>峠の小屋で爺さまと，たった二人でくらしている豆太は小屋の前にある大きなモチモチの木をこわがっていた。そしてある夜…。教育映画祭最優秀賞</t>
  </si>
  <si>
    <t>F9-0092</t>
  </si>
  <si>
    <t>自然の王国</t>
  </si>
  <si>
    <t>この映画は大自然の動物，人間の調和ある生活を願ってアフリカに残された貴重な自然と野性動物の姿を記録したものである。</t>
  </si>
  <si>
    <t>F9-0093</t>
  </si>
  <si>
    <t>わんぱく漂流記</t>
  </si>
  <si>
    <t>都会の子，漁村の子，７人が船遊びをしているうちに南の島に流れつく。子どもたちは勇気をふるいおこして生きていく工夫を始める。団結のすばらしさを教える。</t>
  </si>
  <si>
    <t>F9-0094</t>
  </si>
  <si>
    <t>したきりすずめ</t>
  </si>
  <si>
    <t>私たちの祖先の夢と願いがこめられた昔話しの世界を現代によびおこす日本むかしばなしのシリ－ズ。</t>
  </si>
  <si>
    <t>F9-0095</t>
  </si>
  <si>
    <t>揺れうごく高校受験生</t>
  </si>
  <si>
    <t>高校入試に失敗した中学生の自殺にスポットをあて，入試で不安と焦燥にかられる中学生の心の動揺，親の過大な期待，そこから起きる悲劇が繰り返されぬよう訴える。</t>
  </si>
  <si>
    <t>F9-0096</t>
  </si>
  <si>
    <t>交通事故はなぜおきる</t>
  </si>
  <si>
    <t>小学生に多い，飛び出し，路上遊び，自転車などの事故の原因を実例実験によって示して安全知識を徹底させる。</t>
  </si>
  <si>
    <t>F9-0097</t>
  </si>
  <si>
    <t>わがままな巨人</t>
  </si>
  <si>
    <t>子どもたちが無断で庭にはいりこんでいるのを知った大男はヘイをめぐらして子どもたちをしめ出してしまう。それ以来，彼の家にだけは春が来なくなってしまう。子どもたちが再びしのびこんで来る様になった時，春も訪れる。</t>
  </si>
  <si>
    <t>F9-0098</t>
  </si>
  <si>
    <t>朝の空気はつめたい</t>
  </si>
  <si>
    <t>「親の仕事が恥ずかしい」そう感じていた被差別部落の少年さとし，仕事に対するセン視に抗して，二十年間がんばって来た父の心がわかった時，彼は強くなった。被差別部落の子どもの立場に立って，人間が働いて生きることの本質的な意味を子どもたちに鋭く問いかける。</t>
  </si>
  <si>
    <t>F9-0099</t>
  </si>
  <si>
    <t>自転車の交通法規</t>
  </si>
  <si>
    <t>自転車事故の７０％が法規違反に起因している。そこで新道路交通法に基づき，法規やマナ－の意義，誤った運転がいかに恐ろしい結果を招くかを迫力ある画面を通して描き，それと対比させながら，正しく，安全な方法やマナ－を具体的に教える。</t>
  </si>
  <si>
    <t>F9-0100</t>
  </si>
  <si>
    <t>パンダちゃんの自転車教室</t>
  </si>
  <si>
    <t>幼児たちの間でも自転車遊びが盛んだが，心配なのは交通事故，そうした危険から子どもたちを守るために，正しく，安全な自転車の乗り方を身につけてもらう事を意図した作品。安全知識やル－ルを印象深く教えるために，愉快なアニメ－ションで描いてある。</t>
  </si>
  <si>
    <t>F9-0102</t>
  </si>
  <si>
    <t>奈良・京都をたずねて（上下巻）</t>
  </si>
  <si>
    <t>日本民族の心のふるさととも言える奈良，京都に残る重要文化財を，歴史的・美術的に見たもので有名な仏像・建築・その他の芸術が網らされ，現代につながる歴史の流れを語る。</t>
  </si>
  <si>
    <t>F9-0103</t>
  </si>
  <si>
    <t>生きがいについて</t>
  </si>
  <si>
    <t>色々な意味で重要な年ごろである中学生に視点を当て，彼らの悩みや不満，希望や理想を描き，その生活と意見を聞きながら人生の生きがいについて考える。主対象は中学生だが，中学生の子弟を理解するために社会教育教材としても広く利用するとよい。</t>
  </si>
  <si>
    <t>F9-0104</t>
  </si>
  <si>
    <t>「中学生日記」歩きつづけて</t>
  </si>
  <si>
    <t>万引きの罪を意識しない中学生。担任教師はその心を計りかね，生活指導教師は高圧的にしかり，教頭や母親は体面を考えてうろたえる。その中で父親はどういう態度をとったか。少年が自らの行為の重大さに気付いて行く過程を感動的に描いている。</t>
  </si>
  <si>
    <t>F9-0105</t>
  </si>
  <si>
    <t>せむしの仔馬</t>
  </si>
  <si>
    <t>「せむしの仔馬」はソヴィエトの詩人ピュ－トルエルショフ（１８１５～１８６９）が１９才の時に書いたもので，文豪プ－シキンが激賞し，子どもたちは元より大人にも広く愛読されている。昭和５１年６月世界の子どもたちのためにアニメ－ションとして映画化された。</t>
  </si>
  <si>
    <t>F9-0106</t>
  </si>
  <si>
    <t>日本の心　日光</t>
  </si>
  <si>
    <t>日光の歴史は勝道上人が男体山に分け入った奈良朝の昔に始まる。日光にはその歴史や信仰を物語る数々の建築物，御物が残されている。東照宮をはじめ，装飾建築の集大成を紹介する。</t>
  </si>
  <si>
    <t>F9-0107</t>
  </si>
  <si>
    <t>北極の大自然</t>
  </si>
  <si>
    <t>広大な北極圏の大自然！野性の動物たちの生態を描く感動のドキュメント。北極ぐま，セイウチ，アザラシ，北極ぎつね，ケワタガモ，ウミワシ，ウミガラス，ガンギエイ，その他。</t>
  </si>
  <si>
    <t>F9-0108</t>
  </si>
  <si>
    <t>新・歩行者の交通法規</t>
  </si>
  <si>
    <t>歩行者の交通事故の内，歩行者側に何らかの責任がある事故が約７５％もある。その大半が信号無視，間違った横断，飛び出し等，交通法規無視又は無とん着である。そうした様々な実態を描いて，歩行者の交通法規を再確認し，交通ル－ルの意味・大切さを理解させる。</t>
  </si>
  <si>
    <t>F9-0109</t>
  </si>
  <si>
    <t>あなたとガスと安全と</t>
  </si>
  <si>
    <t>ガス漏れが，どんな時に起きやすいのか，どうすれば防止できるのか，万一ガス漏れが起きた時の必要な処置，又不完全燃焼と危険など，実験によって正しい知識と使用法を解します。</t>
  </si>
  <si>
    <t>F9-0110</t>
  </si>
  <si>
    <t>炎よ創れ</t>
  </si>
  <si>
    <t>窯業を家業にしている笠戸家の孫の上に重大な試練となる問題が続いて起きる。燃焼を心から愛する祖父，子供の教育に腐心する父母たちが，暖かく見守り，励ましながら，三世代の交流を通して真に価値あるもの考えていく。</t>
  </si>
  <si>
    <t>F9-0111</t>
  </si>
  <si>
    <t>しまうま狩り</t>
  </si>
  <si>
    <t>こずるいけれどあまりかしこくない狐と狼は共同作戦をとっても獲物にありつけません。小さなしま馬をつかまえようとあの手この手とちえをしぼり，あげくのはてはシマウマに変装したライオンに逆におそわれるお話。</t>
  </si>
  <si>
    <t>F9-0112</t>
  </si>
  <si>
    <t>校内暴力</t>
  </si>
  <si>
    <t>大きな社会問題となっている校内暴力は果たして学校だけの問題であろうか。そうした現状を描き，暴力問題，非行問題は学校や教師の力だけでは解決できるものではなく，保護者側の自覚や責任が大切であり，地域の人々の協力のもとに真剣に取り組む必要があることを訴えます。</t>
  </si>
  <si>
    <t>F9-0113</t>
  </si>
  <si>
    <t>親と子が信じあうとき</t>
  </si>
  <si>
    <t>わが子が非行に走る前に子供をどうしつけたらよいか。どんな環境でも誘惑に負けず困難を克服し，正しく社会に適応していける様に子供をしつけるのは親の責任であることを訴えると共に，地域の大人達が，少年少女の非行防止に一声かけることの大切さを示唆します。</t>
  </si>
  <si>
    <t>F9-0114</t>
  </si>
  <si>
    <t>非行への入口</t>
  </si>
  <si>
    <t>非行の初期の芽として万引きや自転車盗などある。特に中学生以下の少年の非行の芽は早く摘まないと常習化，集団化し，校内暴力や暴走族に発展するおそれがある。こうした実例をもとに初期非行の段階での家庭の在り方，また，地域社会での防止対策が重要であることを訴える。</t>
  </si>
  <si>
    <t>F9-0115</t>
  </si>
  <si>
    <t>触れ書き一揆</t>
  </si>
  <si>
    <t>安政の頃，転落していく下層農民や町人の相対的地位の引き上げと，不満緩和をはかって被差別部落の人たちに出された差別強化の触れ書き。それに端を発し，その圧制からの解放に命をかけ闘った人々の心と力の結集が自らの人権を拡大させ，時代変革のエネルギ－となっていった過程を描く。</t>
  </si>
  <si>
    <t>F9-0116</t>
  </si>
  <si>
    <t>自転車事故ゼロへの誓い</t>
  </si>
  <si>
    <t>同級生の事故をきっかけに，交通事故ゼロを目指して各自のニヤミス体験を生かす－そうした話し合いが，子どもたちの交通事故防止への意識を高めていく。</t>
  </si>
  <si>
    <t>F9-0117</t>
  </si>
  <si>
    <t>空気がなくなる日</t>
  </si>
  <si>
    <t>地球から空気がなくなる日…というパニック的状況の中での無知から起こるデマの怖さや人間のエゴイズムの問題などが，緊迫した中にもユ－モア性をまじえながら描かれている。</t>
  </si>
  <si>
    <t>F9-0118</t>
  </si>
  <si>
    <t>許すないじめ</t>
  </si>
  <si>
    <t>いじめを身近に見たり，直接，その渦中で苦しんでいる多くの中学生たち，彼等に，いじめを共に考えさせ，いかにすれば，いじめを解決する糸口がつかめるのか，実例に基づくドラマを通して示唆します。</t>
  </si>
  <si>
    <t>F9-0119</t>
  </si>
  <si>
    <t>たのしいきゅうしょく</t>
  </si>
  <si>
    <t>入学当初の給食に対する不安を取り除き，また，給食は楽しい時間であるという気持ちを育て，進んで給食活動ができるように，また経験児童には，反省と今後の活動を楽しくするために役立つ作品。</t>
  </si>
  <si>
    <t>F9-0120</t>
  </si>
  <si>
    <t>約束　</t>
  </si>
  <si>
    <t>子どもと夢を育てる国際交流映画。アフリカの砂漠に涸れない井戸を作る技術の伝授と緑を育てる海外援助活動。アキラ少年とカムリ少年との友情，２人が交した約束が１５年後に実現。</t>
  </si>
  <si>
    <t>F9-0121</t>
  </si>
  <si>
    <t>しまじろうの消防隊</t>
  </si>
  <si>
    <t>テレビで人気のある「しましまとらのしまじろう」とその仲間が消防隊になり，焚き火や高層住宅の火災などで消化・救出活動など大活躍をする防災アニメ。</t>
  </si>
  <si>
    <t>平成７年度</t>
  </si>
  <si>
    <t>F9-0123</t>
  </si>
  <si>
    <t>うしろの正面だあれ</t>
  </si>
  <si>
    <t>この映画は、落語家故林家三平師匠の夫人で現在エッセイストとして活躍中の「下町のおかみさん」こと海老名香葉子さんが少女期に体験した、町も家族も希望も2時間30分で消滅してしまった東京大空襲を児童向けに書き下ろした物語。</t>
  </si>
  <si>
    <t>平成１２年度</t>
  </si>
  <si>
    <t>F9-0124</t>
  </si>
  <si>
    <t>はとよひろしまの空を（アニメフイルム）</t>
  </si>
  <si>
    <t>太平洋戦争末期。家族とかわいがってくれた飼い主の少年を原子爆弾で亡くし、一羽残されためすの小鳩は、やがてやさしいおす鳩に出会い愛の巣をつくり共に卵をかえそうとします。焼け野原となった町を必死で生き抜こうとした鳩の姿を通して、あらためて、命とは、平和とは何かを問いかけている作品。</t>
  </si>
  <si>
    <t>平成13年度</t>
    <phoneticPr fontId="2"/>
  </si>
  <si>
    <t>平成14年度</t>
  </si>
  <si>
    <t>F9-0126</t>
  </si>
  <si>
    <t>ぎろろんやまと10ぴきのかえる</t>
  </si>
  <si>
    <t>ひょうたん沼に住む１０ぴきのかえるは，とっても仲良し。いつも一緒に遊んでいる。ところがある日，ハシャギカエルが病気でたおれてしまう。長老ガエルの話によると病気を治す方法はただ一つ，恐ろしいぎろろんやまの洞窟に生えているシャッキリダケをすりつぶして飲ませること。９ひきのかえるは勇気をだして，ぎろろん山に出発する！</t>
  </si>
  <si>
    <t>F9-0127</t>
  </si>
  <si>
    <t>10ぴきのかえるのなつまつり</t>
  </si>
  <si>
    <t>ひょうたん沼になつまつりの季節がやってきた。音頭のけいこに一生懸命のかえるたちですが，祭ばやしがいまひとつ・・・。水太鼓の名人・どじょうじいさんがいたずらっ子に捕まっていないからだ。「そうだ。ぼくたちでどじょうじいさんを助けだそう！」１０ぴきのかえるはどじょうじいさん救出の旅に出発する！</t>
  </si>
  <si>
    <t>F9-0128</t>
  </si>
  <si>
    <t>一つの花</t>
  </si>
  <si>
    <t>太平洋戦争の真っ只中、食べ物にも不自由な時代、まだ２歳にもならないゆみ子が初めて覚えた言葉は「一つだけ、ちょうだい」。ひとつだけならなんでももらえると思っている。そんなゆみ子のお父さんにもついに赤紙がきた・・・。小４の教科書にも掲載の物語。</t>
  </si>
  <si>
    <t>F9-0129</t>
    <phoneticPr fontId="2"/>
  </si>
  <si>
    <t>ねずみくんのチョッキⅢ(アニメ）</t>
    <phoneticPr fontId="2"/>
  </si>
  <si>
    <t>ボクねずみくん。じまんのあかいチョッキがまたまたのびちゃった。グスン。ボクがおちこんでいたら，ガールフレンドのねみちゃんがあかいぼうしをつくってくれたよ。やさしいよね，ねみちゃんって。それから，ゾウさんやサルくん，ペンギンさんたちとおんがくかいをひらいたんだ。ボクはトランペットをふくはずだったんだけど…</t>
    <phoneticPr fontId="2"/>
  </si>
  <si>
    <t>平成１６年度</t>
    <rPh sb="0" eb="2">
      <t>ヘイセイ</t>
    </rPh>
    <rPh sb="4" eb="6">
      <t>ネンド</t>
    </rPh>
    <phoneticPr fontId="2"/>
  </si>
  <si>
    <t>FS-0001</t>
  </si>
  <si>
    <t>社会教育・生涯学習</t>
  </si>
  <si>
    <t>自然のつり合いと保護</t>
  </si>
  <si>
    <t>生物とそれをとり巻く自然の間にはつり合いが保たれており，開発や利用がそれを無視した場合どのような影響が現れるか，自然保護の意味と重要性を豊富な事例で描く。</t>
  </si>
  <si>
    <t>FS-0002</t>
  </si>
  <si>
    <t>断絶　</t>
  </si>
  <si>
    <t>父と子，年輩者の断絶が今日程大きな問題になっている事はない。そこである職場での年輩者と若者との対立を通して両者の意識や価値観の違いを追求すると共に，若者に対する年輩者のあり方を具体的に示唆する。</t>
  </si>
  <si>
    <t>FS-0003</t>
  </si>
  <si>
    <t>私たちの老後（福祉）</t>
  </si>
  <si>
    <t>私達の老後はどうなるか，これは将来老後を迎える人々に自覚を促す作品で，老人問題ので背景や現況の問題点を明らかにしながら，老人福祉行政への働きかけ，個人として留意したい事柄等を，外国の事例とも比較しながら考えていく。</t>
  </si>
  <si>
    <t>FS-0004</t>
  </si>
  <si>
    <t>鶴っ嘴（つるっぱし）の青春（同和）</t>
  </si>
  <si>
    <t>差別は生きている。部落解放運動がひろく国民すべての（人間の復権）を求める運動であることを問う本格的社会同和教育映画。</t>
  </si>
  <si>
    <t>FS-0005</t>
  </si>
  <si>
    <t>子どもに働く体験を</t>
  </si>
  <si>
    <t>子どもは働く体験を通して，みずから自主性，計画性，創造性等を身につけていく。ごく平凡な家庭の日常生活の中で，子どもの働く機会について考える。</t>
  </si>
  <si>
    <t>FS-0006</t>
  </si>
  <si>
    <t>どうぶつ村は大さわぎ</t>
  </si>
  <si>
    <t>森をすごい風がおそい，樹木が次々と倒れ鹿がその下敷になってしまった。これをみた針ネズミとうさぎが助けようとする。このことをかぎつけたカササギと狼の群がおそおうとするが，鹿の所には次々と森の仲間が集まり大さわぎ。</t>
  </si>
  <si>
    <t>FS-0007</t>
  </si>
  <si>
    <t>棟方志功の世界</t>
  </si>
  <si>
    <t>日本が世界に誇る版画家棟方志功－文化勲章に輝く“棟方芸術”の原点－東北の風土から独自な画境を拓いた棟方志功，そのあふれるばかりの魅力を映像で解明しようと試みた芸術映画である。</t>
  </si>
  <si>
    <t>FS-0008</t>
  </si>
  <si>
    <t>いたずらネコと掃除機</t>
  </si>
  <si>
    <t>三角ぼうしのこびとと老人といたずらどらねこが，電気掃除機をめぐって，愉快な物語をくりひろげる。</t>
  </si>
  <si>
    <t>FS-0009</t>
  </si>
  <si>
    <t>子どもとインデアン</t>
  </si>
  <si>
    <t>奇抜なアイデアで描き出す。チェコ映画の傑作。二人の子どもが地球儀をまわして…</t>
  </si>
  <si>
    <t>FS-0010</t>
  </si>
  <si>
    <t>リスとカメラマン</t>
  </si>
  <si>
    <t>奇抜なアイディアで描き出す。チェコ映画の傑作アニメ－ション</t>
  </si>
  <si>
    <t>FS-0011</t>
  </si>
  <si>
    <t>みじかくなったえんぴつくん</t>
  </si>
  <si>
    <t>道徳心を育てる美しいチェコの傑作映画で幼稚園，保育園－「社会生活における望ましい習慣や態度を身につける」～友だちと協同の精神を育てる指導の資料として適切。小学校－「互いに信頼し合い，仲よく助け合う」～低学年主題の指導に最適である。</t>
  </si>
  <si>
    <t>FS-0012</t>
  </si>
  <si>
    <t>高齢者の体力づくり</t>
  </si>
  <si>
    <t>長生き競争に参加しよう。まず自分の体の状態をしっかりと認識すること。そして老化を遅くするにはどうしたらよいかを知って，今すぐからでも実行していくことを教えてくれる。</t>
  </si>
  <si>
    <t>FS-0013</t>
  </si>
  <si>
    <t>黒い山</t>
  </si>
  <si>
    <t>平和なジャングルに住む親子象の物語である。「黒い山」と呼ばれる老いた象は少年への愛情のために狂った自分の子象「かみなり雲」を殺さねばならなっかた。</t>
  </si>
  <si>
    <t>FS-0014</t>
  </si>
  <si>
    <t>ライオンを殺さないで</t>
  </si>
  <si>
    <t>ある夜サ－カス小屋を逃げ出し，アンディの納屋に入り込む。これを見つけたアンディは軍隊が出動して，見つけ次第射ち殺すというニュ－スを聞いて友人ロバ－トと，姉ベリンダとの協力でなんとかして助けようする。</t>
  </si>
  <si>
    <t>FS-0015</t>
  </si>
  <si>
    <t>ふしぎなメルモ</t>
  </si>
  <si>
    <t>主人公は小学生のメルモちゃん。彼女には不思議な能力があり，この不思議能力でチッチャイナ国の危機を救う物語。アニメ－ション</t>
  </si>
  <si>
    <t>FS-0016</t>
  </si>
  <si>
    <t>おはじきめさい</t>
  </si>
  <si>
    <t>偉いお坊さんがある村にやって来て化物が出るという山寺に泊った。荒れはてた寺に出て来た化物は「おはじきめさい」と言って，お坊さんに近寄って来た。（カラ－シルエット）</t>
  </si>
  <si>
    <t>FS-0017</t>
  </si>
  <si>
    <t>生駒姫</t>
  </si>
  <si>
    <t>千年程前の事，ある領事の家にお姫様が生れ，時を同じくして生また子馬にちなんで生駒姫と名づけられます。タロ－と名づけられたその子馬と姫はとても仲良しで，いつもいっしょでしたが美しく成長した姫は都に上る事になったのです。…</t>
  </si>
  <si>
    <t>FS-0018</t>
  </si>
  <si>
    <t>夜叉が池</t>
  </si>
  <si>
    <t>日照りに困った村人達に，雨を降らすと約束してしまった地主の安八大夫さん。弱り果てていると，突然へびが現われ三人の娘のうちの一人をお嫁にくれるなら雨を降らせてやろうと言いました。承知すると恵みの雨が…そして約束通りへびの化身の侍が娘をもらいにやってきました。…</t>
  </si>
  <si>
    <t>FS-0019</t>
  </si>
  <si>
    <t>藤太のむかで退治</t>
  </si>
  <si>
    <t>７００年程むかし，京の都に藤太という弓の名人がおりました。ある日，びわ湖に住むりゅう王から暴れものの大ムカデの退治を頼まれ，りゅう王の館へ招かれます。そして，みごと大ムカデを退治し，お礼に三つの宝物をもらったのです。</t>
  </si>
  <si>
    <t>FS-0020</t>
  </si>
  <si>
    <t>光の輪</t>
  </si>
  <si>
    <t>国民的課題ある同和問題の早期完全解決をはかることをねらいとして同和問題の正しい理解と認識を深め，「同和問題とは何か」を学ぶためにある農家の青年の結婚を例に劇構成でえがく。</t>
  </si>
  <si>
    <t>FS-0021</t>
  </si>
  <si>
    <t>私たちの中のもう一つの顔</t>
  </si>
  <si>
    <t>我が子の勉強の妨げになる者は，すべて憎悪の対象になる母親を中心に，日常生活の中に現われる偏見や差別がどのように生まれるかを感動的なドラマで描いた作品。</t>
  </si>
  <si>
    <t>FS-0022</t>
  </si>
  <si>
    <t>婦人のライフサイクルと学習課題</t>
  </si>
  <si>
    <t>婦人のライフサイクルとは何か。今日，なぜライフサイクルに基づいた人生の設計が必要とされるのか。そういう問題を考えてもらうため，婦人のライフサイクルの変化や生涯の各時期における学習課題につて多面的な角度から解説する。</t>
  </si>
  <si>
    <t>FS-0023</t>
  </si>
  <si>
    <t>お兄ちゃんと僕の七転び八起き</t>
  </si>
  <si>
    <t>勉強も運動も駄目，宿題は忘れる所からお荷物の健ちゃんと仇名を付けられた少年が，やはり自信を失いかけたお相撲取りと知り合い，発憤して行く努力と根性の物語二子部屋の全面的な協力を得て，力強く描く。</t>
  </si>
  <si>
    <t>FS-0024</t>
  </si>
  <si>
    <t>草原の子テングリ</t>
  </si>
  <si>
    <t>中央アジアの草原に生きる遊牧民族の子テングリと仔牛タルタルとの友情の物語。</t>
  </si>
  <si>
    <t>FS-0025</t>
  </si>
  <si>
    <t>わんわんの冒険旅行</t>
  </si>
  <si>
    <t>雄のポインターノジョンと雌のダッスフンドのメリーの猟犬，猟をするタカのニムロードの二匹と一羽がハンガリーの大草原の一角で，ご主人とはぐれてしまう。こうして，ジョンとメリーとニムロードの冒旅行がはじまります。</t>
  </si>
  <si>
    <t>FS-0026</t>
  </si>
  <si>
    <t>お母さんに乾杯</t>
  </si>
  <si>
    <t>魚が可哀想で解剖のできなかった子供を中心に母と子の葛藤をドラマを通じて，点数第一主義の教育について問題をなげかける。</t>
  </si>
  <si>
    <t>FS-0027</t>
  </si>
  <si>
    <t>イシダイしまごろう</t>
  </si>
  <si>
    <t>イシダイと少年，水族館に勤める青年の生き生きとし交流の物語，本格的な水中撮影によりイシダイの生態をとらえると共に，生命の尊さ動物愛護を訴える。</t>
  </si>
  <si>
    <t>FS-0028</t>
  </si>
  <si>
    <t>チャップリンのカルメン</t>
  </si>
  <si>
    <t>チャップリンがエッサイ社で作った最後の作品。ストーリーはご存知のカルメンそのままで弁士は桂米丸，サイレント時代をおもわせるたのしい解説をおこなっている。</t>
  </si>
  <si>
    <t>FS-0029</t>
  </si>
  <si>
    <t>バヤヤ王子</t>
  </si>
  <si>
    <t>人形劇の王国チェコスロバキアの人形劇映画。貧しい少年バヤヤは美しい王女のため恐ろしい三匹の竜と斗うことになった。名匠イージートルンカがボジナ，ネムコバの童話をもとに甘い哀愁に満ちた作品とした。</t>
  </si>
  <si>
    <t>FS-0030</t>
  </si>
  <si>
    <t>夜泣き石</t>
  </si>
  <si>
    <t>病気の夫をかかえた身重のおふみが，やっとの思いで叔父さんにお金を借りての帰り道，おいはぎが現われ，すがりつくおふみのお金を奪い無慙にもきり殺してしまいます。そのころ，近くにあるお寺の和尚さんは赤ん坊の泣き声をきいたような気がしました。…</t>
  </si>
  <si>
    <t>FS-0031</t>
  </si>
  <si>
    <t>みかんの中のせんにん</t>
  </si>
  <si>
    <t>これは種なしみかんの由来話。ここは紀州，ある日正太がみかん畑をみまわっていると，枝の裏側にたった１つ大きなお化けみかんをつけた木がありました。…そのお化けみかんの中では二人のセン人が碁に夢中になり負けているセン人に加勢します。</t>
  </si>
  <si>
    <t>FS-0032</t>
  </si>
  <si>
    <t>かくれみのかさ</t>
  </si>
  <si>
    <t>なまけ者だがトンチのうまいソウ八さん，いたずら天狗にチョウ戦して，姿がみえなくなるというみのカサをとりあげてやろうと考えました。そして，竹でつくった遠めがねを，さも魔法の遠めがねであるかのようなふりをして，まんまんと天狗のカサと交換してしまいました。</t>
  </si>
  <si>
    <t>FS-0033</t>
  </si>
  <si>
    <t>絵本の世界</t>
  </si>
  <si>
    <t>学校を終えた子ども達が，三々五々図書館に集まってくる。今日は図書館のおねえさんたちによる週一回の「お話の時間」の日。読書の基礎のしつけができていない子には，耳からの読書，「読み聞かせ」が重要であること示唆してくれる。</t>
  </si>
  <si>
    <t>FS-0034</t>
  </si>
  <si>
    <t>子どもを見る目</t>
  </si>
  <si>
    <t>幼稚園や保育園は大人が何かを教えたり，しつけをしたりする場と誤解されがちであるが，そこは，子どもが主役であり，仲間と一緒になって遊ぶ中で集団のちつじょルール協力の必要性を学びとっていく場なのある。この映画では子どもの実際の姿をとらえる事によってこの問題をみんなと一緒に考えようとしている。</t>
  </si>
  <si>
    <t>FS-0035</t>
  </si>
  <si>
    <t>若竹よ雪をはじけ</t>
  </si>
  <si>
    <t>長野県に起ったいくつかの実例に基いて，一人の若い女性が職場で部落民宣言をするに至る話である。企画と労働者がそれぞれ，職場に部落差別がある事を認識し，その上で部落差別を許さない主体者として何を学習し，何を実践すべきかを自らに問う教材である。</t>
  </si>
  <si>
    <t>FS-0036</t>
  </si>
  <si>
    <t>非行ってなに？</t>
  </si>
  <si>
    <t>非行－世の親は，わが子だけは無縁と，たかをくくっていないだろか，この映画は，ごく普通の一女子高校生の素顔を通して，現代の女子高校生自身と，その父母に鋭く問いかけるものである。（ある女子高校生の記録）</t>
  </si>
  <si>
    <t>FS-0037</t>
  </si>
  <si>
    <t>思いやり</t>
  </si>
  <si>
    <t>物の豊かさと心の豊かさをもつ事によって，お互いの生活が真に豊かになる。困っていようと泣いていようと，他人の事には無関心な，とげとげしい世相と１人の少女の汚れない清純な行動とを対比させながら，連帯感に，根ざす暖かい心の貴さを描く。</t>
  </si>
  <si>
    <t>FS-0038</t>
  </si>
  <si>
    <t>地球は生きている　</t>
  </si>
  <si>
    <t>ダイナミックな火山の噴火，川のように流れる溶岩，この大自然を科学的に解明する。火山について現在手に入る限りの最も貴重な場面すべてがこのフィルムにおさめられている。</t>
  </si>
  <si>
    <t>FS-0039</t>
  </si>
  <si>
    <t>伊勢型紙</t>
  </si>
  <si>
    <t>日本の手仕事は長い伝統をへて江戸時代に大いに発達した。その中で生活に色どりをそえた模様の染めは多くは染めの型紙によった。この映画は，型紙彫刻の技法をくわしく記録し，手仕事というものが人間にとってどんなにえがたいものかを言葉少なく訴えている。教育映画祭最優秀作品賞，芸術祭大賞</t>
  </si>
  <si>
    <t>FS-0040</t>
  </si>
  <si>
    <t>ガリバー旅行記</t>
  </si>
  <si>
    <t>今なお，世界で愛読されているジョナサン・スウイフトの原作による冒険と平和を愛する主人公，ガリバーが小人国で遭遇したすばらしい話を長編カラーマンガとして完成した作品である。</t>
  </si>
  <si>
    <t>FS-0041</t>
  </si>
  <si>
    <t>くるみ割り人形</t>
  </si>
  <si>
    <t>チャイコフスキーのバレー音楽，名曲「くるみ割り人形」の映像化。作品のドラマティズムを通して，この美しい音楽を「見る」事への試みが，ソ連邦動画スタジオにおいてなされた作品である。国際映画祭受賞</t>
  </si>
  <si>
    <t>FS-0042</t>
  </si>
  <si>
    <t>豆だいこ</t>
  </si>
  <si>
    <t>心やさしいおみつは，毎日まま母にいじめられています。ほうろくの上でいった３３０粒の豆を畑にまくように言いつけ，芽が出ないからといっていじめのです。ところが，おみつの涙がこぼれ落ちた所から１本芽が出て大きく大きくなっていました。</t>
  </si>
  <si>
    <t>FS-0043</t>
  </si>
  <si>
    <t>おじぞうさまのきず</t>
  </si>
  <si>
    <t>昔々，山に囲まれた湖の近くに小さな村がありました。その村の道はたに，額に傷のあるおじぞうさまが立っていました。そのいわれというのは…村祭の日，少年は山の上で金色に輝くおじぞうさまを見つけたのですが，欲張りな長者が横どりしてしまいました。…</t>
  </si>
  <si>
    <t>FS-0044</t>
  </si>
  <si>
    <t>うんじゃみ祭り</t>
  </si>
  <si>
    <t>漁夫仲間に人気のある満地をねたんだ親方は，満地が「塩こそ山海の珍味」と答えたのを口実に，「そんなことはあるものか」と海へ投げ込んでしまいます。悲しんだ母は死んでしまいましたが，母のうらみの雨が何日も降り続き，村の塩田からは一つの塩さえとれなくなりました。…</t>
  </si>
  <si>
    <t>FS-0045</t>
  </si>
  <si>
    <t>はやて（鬼）</t>
  </si>
  <si>
    <t>昔むかし，はやてという鬼がいて，風のように人里に現れ，家々を焼き払い人々を苦しめました。ある日焼野原に１人だけ生き残った赤ん坊がいました。「でっかくしてから喰ってやる！」と赤ん坊を山へ連れて帰ってゆきました。その後…</t>
  </si>
  <si>
    <t>FS-0046</t>
  </si>
  <si>
    <t>ピーターと狼</t>
  </si>
  <si>
    <t>ある日ピーターは狼を生け捕りに出かけますがおじいさんに見つかって連れもどされてしまいます。おじいさんが眠ってしまったので，ピーターがこっそり鉄砲を持ち出し狼を探しに出かけ，途中で小鳥やあひるやねこと出合い仲間になりました。</t>
  </si>
  <si>
    <t>FS-0047</t>
  </si>
  <si>
    <t>鍾乳洞と三人の少年たち</t>
  </si>
  <si>
    <t>鍾乳洞探検を試みた少年たちの行動を通して，自然と人間のかかわりあいを科学的に分かりやすく描き，自然を守ることの重要さ訴え，少年達よ野に出てよと叫び，未知への挑戦，自分の可能性，自立心，主体性をもった，たくましい子に育つ事を念じてこの一遍を世におくる。</t>
  </si>
  <si>
    <t>FS-0048</t>
  </si>
  <si>
    <t>母と子の心がかようとき</t>
  </si>
  <si>
    <t>あるひ母親が社会奉仕活動に参加して人間的に大きく成長する。やがて子ども達が母親を見る目も変わり，母と子の間に新鮮な心の触れ合いがよみがえる。人間形成への問いかけの一遍。</t>
  </si>
  <si>
    <t>FS-0049</t>
  </si>
  <si>
    <t>手作り遊びと子どもの手</t>
  </si>
  <si>
    <t>子どもは，自分の手でやって見たい。という気持ちを持っている。この大切なことを忘れた大人達。豊かな時代に，手を使うことをやめた親は子どもに当然伝えるべき事すら怠っている。鉛筆が削れない，ひもを結べないという今日の子どもたちに手づくりの重要さを教えてくれる。</t>
  </si>
  <si>
    <t>FS-0050</t>
  </si>
  <si>
    <t>じっちゃばっちゃとわらしっ子</t>
  </si>
  <si>
    <t>わが国の人口は近い将来１０人に２人が６０才以上のお年寄りで占められるという。その中で援護を必要とする方々へのサービスは，年々改善されてきた。この映画はお年寄りの７割以上の健康な方々に明るい生きがいのある老後を送ってもらうことを考えさせてくれる。</t>
  </si>
  <si>
    <t>FS-0051</t>
  </si>
  <si>
    <t>ちびでかの大冒険</t>
  </si>
  <si>
    <t>ローマの皇帝シーザー，勇敢なスーパーマン，アステリックスにかぶとをぬいだ。紀元前５０年の愉快な物語。（アニメ）</t>
  </si>
  <si>
    <t>FS-0052</t>
  </si>
  <si>
    <t>こころ</t>
  </si>
  <si>
    <t>人の心のやさしさ，この大切なものを私たちはいつのまにか忘れてしまってはいないだろうか。この映画は一人の少年の目を通して描いた心理劇です。私たちが日々の生活の中で，ふと忘れてしまったとても大切なもの，子どもの自殺，老人問題等…その何かを考えてみたい。</t>
  </si>
  <si>
    <t>FS-0053</t>
  </si>
  <si>
    <t>絵を描く子どもたち</t>
  </si>
  <si>
    <t>児童と生活の結びつきを描き，その心理を追求しながら，小学校１年生の子ども達が入学当初から秋までの７ケ月の間に，すばらしく成長していく様子が鮮やかに描かれている。</t>
  </si>
  <si>
    <t>FS-0054</t>
  </si>
  <si>
    <t>くずの葉ぎつね</t>
  </si>
  <si>
    <t>昔，阿部保名という若侍が，神太神社に参ったとき，悪い侍にいじめられていた白ぎつねを助けました。その時の傷を谷川で洗っていると「くずの葉」と名のる美しい女性が現われ，家へ連れていって介抱をしてくれます。</t>
  </si>
  <si>
    <t>FS-0055</t>
  </si>
  <si>
    <t>長太とむじな</t>
  </si>
  <si>
    <t>働き者の長太をおどかそうと二匹のムジナが手をかえ品をかえ，大坊主に化けたり，美しい娘に化けたりしてだまそうとしますが，長太はへこたれず，ナタをまって立ち向かい，ムジナをやっつけてしまいます。</t>
  </si>
  <si>
    <t>FS-0056</t>
  </si>
  <si>
    <t>母と子の旅</t>
  </si>
  <si>
    <t>私たちと旅の関係は，それぞれの人生にとって密接なかかわりをもっている。母と子が二人の足で確かめたた「手づくり旅」を通して，日常生活では見失いがちな，自然と人間，親と子のつながりとは何であるかを新鮮によみがえらせたい。</t>
  </si>
  <si>
    <t>FS-0057</t>
  </si>
  <si>
    <t>歌舞伎の魅力　</t>
  </si>
  <si>
    <t>歌舞伎は江戸時代の人たちが愛し育ててきた独特の様式をもつすぐれた演劇である。この映画は主として歌舞伎の演技を中心に歌舞伎の特色をのべ，歌舞伎への理解と親しみを与えようとしている。</t>
  </si>
  <si>
    <t>FS-0058</t>
  </si>
  <si>
    <t>りんごの袋</t>
  </si>
  <si>
    <t>働き者で，親切で気のいいウサギの話。たべものを探しに森にきたうさぎが見つけたリンゴ袋につめて帰る道でのいろいろなできごとを物語にしたアニメーション。</t>
  </si>
  <si>
    <t>FS-0059</t>
  </si>
  <si>
    <t>おじいちゃんのおくりもの</t>
  </si>
  <si>
    <t>この映画は，困難に屈することなく，家族や村の人たちの温かい心のふれ合いと助言に守られて，最後までやりとげた強い意志と，その満足感を，明るく感動的に描いた作品。</t>
  </si>
  <si>
    <t>FS-0060</t>
  </si>
  <si>
    <t>歌舞伎に固有の女方芸の発生，展開，その伝承と創造の過程を描きながら「女方」が３００年を越える歴史のなかで作りあげられてきた独自の美しさを追求している。</t>
  </si>
  <si>
    <t>FS-0061</t>
  </si>
  <si>
    <t>わんぱくニルス</t>
  </si>
  <si>
    <t>ニルスは，暖かい春の陽気に誘われて，古い木箱の中から出て来た小さな妖精を捕えたが，欲張って約束を破ったばかりに，怒った妖精が，ニルスを魔法の力で，小さくしてしまったという話。そのニルスのふしきな旅。</t>
  </si>
  <si>
    <t>FS-0062</t>
  </si>
  <si>
    <t>がちょうに乗って</t>
  </si>
  <si>
    <t>妖精の魔法で小さくされてしまったニルスが，ガチョウのモルテンに乗って，大空で大冒険をする。</t>
  </si>
  <si>
    <t>FS-0063</t>
  </si>
  <si>
    <t>走れメロス</t>
  </si>
  <si>
    <t>お互いに信頼し合って行動する２人の美しい友情の物語をドラマックに描いたアニメーション映画。友情と信頼，勇気をもって行動することがテーマになっている。</t>
  </si>
  <si>
    <t>FS-0064</t>
  </si>
  <si>
    <t>竹とんぼの空　</t>
  </si>
  <si>
    <t>助け合いの実践にあたって，その根本となるべき相手の立場の尊重，人の能力を認めあうことの重要性さを訴える。</t>
  </si>
  <si>
    <t>FS-0065</t>
  </si>
  <si>
    <t>婦人のボランティア活動</t>
  </si>
  <si>
    <t>ボランティア活動は生活の中での時間的な余裕を活用して，それを社会に還元することによって社会を見つめ，自分を見つめようとする運動である。各都市での活動を踏まえ人生や社会に生きがいを見い出していく婦人たちの姿を描く。</t>
  </si>
  <si>
    <t>FS-0066</t>
  </si>
  <si>
    <t>となりの立場　うちの立場</t>
  </si>
  <si>
    <t>コミュニティづくりや地域連帯の必要性が叫ばれている中で，その原点とも言える近隣関係を考える絶好の教材映画。最近多くなった騒音問題に題材をとり，そこから発生する近隣関係の問題点を考えさせる。</t>
  </si>
  <si>
    <t>FS-0067</t>
  </si>
  <si>
    <t>ふれあい　</t>
  </si>
  <si>
    <t>生きがいを失った凧作り職人の老人と仕事に情熱を失った青年とがふとしたことで知り合った。その後の奇妙なふれあいの中で，二人はやがて人生を見つめる眼を開き，生きることの意味を感じとっていく。</t>
  </si>
  <si>
    <t>FS-0068</t>
  </si>
  <si>
    <t>母と娘とばあちゃんと</t>
  </si>
  <si>
    <t>突然やってきたおばあちゃんに対する娘がみた母親のエゴイズムや生活観，孫娘のおばあちゃんへの思いやり，バスで起こった事件など思いやりの心と勇気をもつことの大切さを劇構成で描く。</t>
  </si>
  <si>
    <t>FS-0069</t>
  </si>
  <si>
    <t>生きている海岸線</t>
  </si>
  <si>
    <t>万葉の昔からうたわれてきた海。私たちの生活を支えている海。この映画は日本の海岸線，生命のふるさとの海，外海の世界，夜の海，海のあらし等，海の自然のすべてを紹介してくれる。</t>
  </si>
  <si>
    <t>FS-0070</t>
  </si>
  <si>
    <t>母を生きる</t>
  </si>
  <si>
    <t>一人の平凡な農村のお母さんが，家庭，地域社会，そして自分にある差別意識を除くことが，しいては子どもの幸せを目指すことに気づき，差別を許さない，家庭づくり，地域社会づくりを決意するまでを描く。</t>
  </si>
  <si>
    <t>FS-0071</t>
  </si>
  <si>
    <t>反抗期　</t>
  </si>
  <si>
    <t>中２のわが子の心の変化に気づかず，その対応に悩む母親が，ふと思いついた交換ノート。そのノートがついに，かたくなな子の心を開かせるにいたった姿を描く。</t>
  </si>
  <si>
    <t>FS-0072</t>
  </si>
  <si>
    <t>食中毒　食品添加物</t>
  </si>
  <si>
    <t>わが国の食中毒の９０％は細菌性のもので，その半分は家庭で起きている。一方食品添加物の安全性についても誤解が多い。この映画は，食中毒とその予防対策，食品添加物の安全性とその有効性についてわかりやすく描いている。</t>
  </si>
  <si>
    <t>FS-0073</t>
  </si>
  <si>
    <t>そばかす太郎</t>
  </si>
  <si>
    <t>ある日，やさしい花売りの前に，大海ガメがあらわれ，龍宮城へ案内してくれて，乙姫様は，「そばかす太郎」という汚い少年をつれ帰らせた。少年が手を３回打つと大きな邸が現れてビックリ…という民話のアニメ化。</t>
  </si>
  <si>
    <t>FS-0074</t>
  </si>
  <si>
    <t>いたずらまめだぬき</t>
  </si>
  <si>
    <t>ここ灘の酒工場は，日本一のお酒を作るためどこかにいい水はないかという話でもちきりである。今日もだんなは水さがしに一生懸命。道に迷ったら，以前助けてやった豆ダヌキが現れ道案内をしてくれたという民話のアニメ化。</t>
  </si>
  <si>
    <t>FS-0075</t>
  </si>
  <si>
    <t>鬼のかたうで</t>
  </si>
  <si>
    <t>戦火にあれた京の町の羅生門に夜な夜な鬼が出るといううわさ。渡辺綱は若い女に化けた鬼の片腕を切りおとし，鬼は７日のうちに腕をとりもどすと言い残して去ったという民話をアニメ化したもの。</t>
  </si>
  <si>
    <t>FS-0076</t>
  </si>
  <si>
    <t>牙王　</t>
  </si>
  <si>
    <t>大自然を舞台にくりひろげられる狼の大牙王と片目のヒグマの宿命の対決！牙王と牧場の娘早苗との心あたたまる動物愛をメインに描いた，雄大なスケ－ルのアニメ－ション。</t>
  </si>
  <si>
    <t>FS-0077</t>
  </si>
  <si>
    <t>猿のつくった橋</t>
  </si>
  <si>
    <t>甲斐の国に流れる桂川には橋がなく村人達は困っていました。そこで橋かけの名人の志羅乎に頼みました。彼は工事にかかりますが，うまくいきません。ある夜，白猿が夢まくらに立って…</t>
  </si>
  <si>
    <t>FS-0078</t>
  </si>
  <si>
    <t>ちびっこジョーの冒険</t>
  </si>
  <si>
    <t>情操教育，道徳教育に適したアニメ－ション。ミツバチの国にやってきた，ジョ－はすっかりその生活になれました。ところが，ある日突然，スズメバチの親分に誘拐されてしまいます。ジョ－の冒険のはじまり！</t>
  </si>
  <si>
    <t>FS-0079</t>
  </si>
  <si>
    <t>あしたの空は青い空</t>
  </si>
  <si>
    <t>手足も言葉も不自由な先天性脳性小児マヒの少女が書を志し，友だちや大人たちの暖かい思いやり，家族のはげましで障害にも負けず元気にあかるく成長していく。</t>
  </si>
  <si>
    <t>FS-0080</t>
  </si>
  <si>
    <t>若ものたちの朝（同和）</t>
  </si>
  <si>
    <t>スポ－ツが進学のための勉強か，一人の平凡な高校生の悩みを中心に今迄家族の間に隠されて来た内なる差別意識，つまり，私達の同和問題に対するホンネとタテマエを描き出し，その問題点を示唆しながら，同和対策事業への理解と関心を高めて行く。</t>
  </si>
  <si>
    <t>FS-0081</t>
  </si>
  <si>
    <t>敦煌の芸術</t>
  </si>
  <si>
    <t>敦煌の東南，鳴沙山の山腹に４９２個の石窟がある。その莫高窟の中には，４～１４世紀，約千年にわたる各時代の文化を反映した塑像・壁画が秘められている。この映画はその世界最古・最長の石窟画廊の扉を開き，素晴らしい芸術を紹介します。</t>
  </si>
  <si>
    <t>FS-0082</t>
  </si>
  <si>
    <t>ニルスのふしぎな旅（月に浮かぶ幻の街）</t>
  </si>
  <si>
    <t>月夜の浜辺を散歩するニルスは，海上に浮かび上がった不思議な街に入る。ニルスの心掛けが悪かったばかりに，その幻想的な街も人びとも，再び海底深く沈んでしまう。</t>
  </si>
  <si>
    <t>FS-0083</t>
  </si>
  <si>
    <t>しろいぞう</t>
    <phoneticPr fontId="2"/>
  </si>
  <si>
    <t>主人公の白いぞうのけなげな心情と深い愛の行動は，子ども達の心に強い印象を与えます。明るく楽しいアニメ－ションです。</t>
  </si>
  <si>
    <t>FS-0084</t>
  </si>
  <si>
    <t>家庭の応急手当て</t>
  </si>
  <si>
    <t>家庭内で起きやすい，やけど，出血，ショック，骨折，捻挫，脱臼，発熱の各症状と毒物を飲んだとき，異物がつかえたとき，溺れたときの各場合についての応急処置法，人工呼吸，心臓マッサ－ジなど，わかりやすく説明しています。</t>
  </si>
  <si>
    <t>FS-0085</t>
  </si>
  <si>
    <t>チョコレート戦争</t>
  </si>
  <si>
    <t>ある日，大きなチョコレ－ト城を飾るケ－キ屋のショ－ウインド－が突然割れた。ちょうどそこにいた二人の子どもたちが犯人にされた。「ぼくたち割りません」チョコレ－ト城をめぐってくり広げられる，おとなたちの戦いは開始された。</t>
  </si>
  <si>
    <t>FS-0086</t>
  </si>
  <si>
    <t>いつまでも若く美しく</t>
  </si>
  <si>
    <t>教育ママゴンがふとしたことからスポ－ツに取り組むチャンスにめぐりあい，家庭の埋没から立ち上がって，明るく元気な若々しい主婦によみがえり，スポ－ツを生活に取り入れて，家庭づくりを力強く進める姿を示唆する。</t>
  </si>
  <si>
    <t>FS-0087</t>
  </si>
  <si>
    <t>杜子春</t>
  </si>
  <si>
    <t>芥川龍之介の名作童話の映画化，中国の唐の都に住む若者，杜子春が，かずかずの試練を経て，やがて，人間らしく，正直に暮らしていくことの大切さに目覚めていく過程を描く。</t>
  </si>
  <si>
    <t>FS-0088</t>
  </si>
  <si>
    <t>食品公害のはなし</t>
  </si>
  <si>
    <t>ＰＣＢ，水銀などが環境を汚染し，ついに食品公害が問題となった。どうして公害がおこったか，消費者はどうしたらよいか，正しい知識と予防法，そしてこれからの消費生活を考える必要をうったえる。</t>
  </si>
  <si>
    <t>FS-0089</t>
  </si>
  <si>
    <t>とりもどせ子どもの遊び</t>
  </si>
  <si>
    <t>遊びを失ったと言われる子供達，彼等にとって遊びとは何かという問題を考えながら，子供の生活圏である家庭・学校・社会での遊びの特質を明らかにし，子供の健全な成長には三つの場における遊びの回復が大切である事を具体的事例を通して考えていく。</t>
  </si>
  <si>
    <t>FS-0090</t>
  </si>
  <si>
    <t>熟年の季節</t>
  </si>
  <si>
    <t>老後の生きがいとはなにか，なにが生きることの喜びか，そして，どんな生活に充実感を覚えるのか－こうした問題に焦点をしぼって，これからの高齢期を迎える中年層を対象にして，国民全般の老人問題に対する認識を高揚する。</t>
  </si>
  <si>
    <t>FS-0091</t>
  </si>
  <si>
    <t>赤い靴</t>
  </si>
  <si>
    <t>おばあちゃんの看病をしているカ－レンが，舞踏会の誘惑にかられて赤い靴をはいたとたん，靴が独りでに踊り出す，「一生けんめい看病をしますからおばあさんの所へ帰して下さい」と必死に叫ぶカ－レンを森の奥へ奥へと連れて行く。</t>
  </si>
  <si>
    <t>FS-0092</t>
  </si>
  <si>
    <t>小川よ走れ</t>
  </si>
  <si>
    <t>「春の小川は」名曲にのって，さらさら流れ出した雪どけ水に森の動物たちは大よろこび！！でも，よくふか蛙が水の流れをほかにやるまいとせき止めたので大騒ぎ！！</t>
  </si>
  <si>
    <t>FS-0093</t>
  </si>
  <si>
    <t>からこの涙</t>
  </si>
  <si>
    <t>１０００年程むかし，日本との戦いで捕りょとなった唐の兵士達は「からこ」と呼ばれ働かされていました。その中に「そけい」という名の若者がいて，主人にかわいがられ，日本の女性と結婚し子供も生まれましたが，唐の国に残した子供達のことが気がかりでなりません。</t>
  </si>
  <si>
    <t>FS-0094</t>
  </si>
  <si>
    <t>ひょうどんどん物語</t>
  </si>
  <si>
    <t>鬼にいじめられたひょうとんどんは，サルに助けられて鬼退治。鬼は大きな山になって村に北風が入るのをふせぐ条件で降伏します。</t>
  </si>
  <si>
    <t>FS-0095</t>
  </si>
  <si>
    <t>すて猫トラちゃん</t>
  </si>
  <si>
    <t>瀕死の母トラから赤んぼうトラを託されたメルモはわが家でトラちゃんを育てるが，小さくてもトラ，いろいろなさわぎをおこした結果トラちゃんはメルモの不思議なキャンディ－で…不思議な少女メルモと弟やお医者さんが活躍する。</t>
  </si>
  <si>
    <t>FS-0096</t>
  </si>
  <si>
    <t>海賊島の大冒険</t>
  </si>
  <si>
    <t>冒険好きな老船長と一緒にタイムマシンで１７世紀の海賊と対決することになった小犬と少年達は，フカやサメにおそわれながらも，イルカや亀など，海の仲間達の手を借りて監禁された少年を助け，見事大海賊を全滅させるという大冒険物語。</t>
  </si>
  <si>
    <t>FS-0097</t>
  </si>
  <si>
    <t>けやきの空に</t>
  </si>
  <si>
    <t>都市化現象により新旧住民の対立や相互不信の風潮がひろがっている。そのことは，同和問題の解決をはばみ，地域の子どもたちの成長をゆがめ地域づくりの障害となっている。このような状況をふまえ，中学生の生活を中心に描くことによって，部落差別解消の課題を示唆するドラマ。</t>
  </si>
  <si>
    <t>FS-0098</t>
  </si>
  <si>
    <t>カモシカチームにあつまれ</t>
  </si>
  <si>
    <t>父親の事故が原因で心がすさみ，粗暴になった少年。そのクラスに赴任して来たカモシカ先生が子供達の心の中に投げかけた爽やかな波紋…。それぞれ表面だけしか見てなかった子供達が先生の人間性に触れ，思いやりの心の大切さを発見していく友愛物語。</t>
  </si>
  <si>
    <t>FS-0099</t>
  </si>
  <si>
    <t>豊かな高齢期</t>
  </si>
  <si>
    <t>現役を引退した高齢者は長い年月をかけて培って来た貴重な知識や技能を持っている。それを埋もれさせる事なく地域社会に生かしてもらいながら高齢者には生き甲斐を満喫してもらったらどんなによいか。その素晴らしい試みを具体的に描く。</t>
  </si>
  <si>
    <t>FS-0100</t>
  </si>
  <si>
    <t>下町のおばあちゃん先生</t>
  </si>
  <si>
    <t>町の教育係と言われているある駄菓子屋の小母さんの実践例を基にした作品。家庭での子供の金銭教育の重要性とその在り方を，親，特に若い母親に考えてもらうと共に，地域社会の大人には地域全体の子供関を見守り，健全に育成する事の大切さを訴えます。</t>
  </si>
  <si>
    <t>FS-0101</t>
  </si>
  <si>
    <t>親と子の朝（同和）</t>
  </si>
  <si>
    <t>農村の平凡な父親が社会の中に生きる自分を見つめながら，被差別部落に対する曖昧な忌避感や不自然な優越感の空しさに気付いて行く道筋を描き，同和教育が家庭に根ざして推進されて行く事が，健全で明るい家庭作りに通ずる事を示唆します。</t>
  </si>
  <si>
    <t>FS-0102</t>
  </si>
  <si>
    <t>母親の願いと父親の役割</t>
  </si>
  <si>
    <t>いくら勉強が出来ても，人間的な心が欠落していたら社会に通用するはずがない。－子供の心に驕りと甘えの精神を発見した時，父は敢然として立ち上がる。父と子がぶつかり合う中で今日的課題である母親の願いと父親の役割を考えて行く。</t>
  </si>
  <si>
    <t>FS-0103</t>
  </si>
  <si>
    <t>食生活と成人病</t>
  </si>
  <si>
    <t>高血圧・動脈硬化・ガン・糖尿病…成人病はいずれも食生活と深いつながりがある。成人病を予防し，家庭の健康を維持する為に家庭の健康管理者である主婦はどうしたらよいか。色々な成人病と食生活の関係をあらゆる角度から科学的に追求しました。</t>
  </si>
  <si>
    <t>FS-0104</t>
  </si>
  <si>
    <t>名犬ジョン</t>
  </si>
  <si>
    <t>黒い煙の尾をひいて故障した飛行機から３個の箱をつけたパラシュ－トが落ちてきました。野原に落ちた狼犬ジョンとタカのニムロ－ドは無事脱出したが，沼地に落ちたメリ－は命が危なくなったとき，ジョンの勇気ある行動で救われたが，主人を離れた二匹の狼犬と一羽のタカの困難な旅がはじまる。</t>
  </si>
  <si>
    <t>FS-0105</t>
  </si>
  <si>
    <t>大きい１年生と小さい２年生</t>
  </si>
  <si>
    <t>子どもたちが日々の生活の中で，新しい体験をし，少しずつ生活範囲を拡げながら成長してゆく姿をユ－モラスに童話の世界の中で楽しく描いた児童劇映画。親子映画会に最適。</t>
  </si>
  <si>
    <t>FS-0106</t>
  </si>
  <si>
    <t>非行少年って呼ばないで</t>
  </si>
  <si>
    <t>年々増えつづける少年非行，今，子供の非行化への不安は多くの親の共通のものである。この映画は現代の少年達の苦悩する姿を描き，家庭教育の問題点や地域社会のあり方を考えようとする。</t>
  </si>
  <si>
    <t>FS-0107</t>
  </si>
  <si>
    <t>手のひらの詩</t>
  </si>
  <si>
    <t>現代のような高度に発達した消費社会に根本的な生活観の見直しをせまる確かな映画。暮らしの中で「もの」の価値を見直し，大切に活用していく家族の姿を感動的に描く。</t>
  </si>
  <si>
    <t>FS-0108</t>
  </si>
  <si>
    <t>二十一世紀の老人たち</t>
  </si>
  <si>
    <t>２１世紀を迎え，高齢化社会問題にどうとりくむか，また自分たちの老後について真剣に考える必要がある。増える老人の自殺，老後の生き方を求めて，豊かな老後を送るためになどの問題を，個人やグル－プによる具体的事例を通して追求してみようとするもの。</t>
  </si>
  <si>
    <t>FS-0109</t>
  </si>
  <si>
    <t>この道はいつかくる道</t>
  </si>
  <si>
    <t>核家族化するなかで，一家の中に老人をかかえる家族はまだ沢山ある。そして，健康な老人との間でも世代の断絶，嫁姑の関係など様々な問題がある。この映画は，呆けのおじいさんを引き取ったある一家の嫁とその娘の献身的な努力や愛情が，呆け老人の心の窓を開かせていく過程を描いて，高齢化社会の進むこれからの家庭生活の在り方に，一つの示唆を与えようとするものである。</t>
  </si>
  <si>
    <t>FS-0110</t>
  </si>
  <si>
    <t>世界の最新スキーテクニック</t>
  </si>
  <si>
    <t>アジアではじめて開催された世界スキ－教育者大会，インタ－スキ－のもようを記録し，世界のスキ－関係国が，真剣にスキ－教育に取り組んでいる様子を，各国の研究発表，デモンストレ－ションなど，各国のスキ－テクニックを集録したものである。</t>
  </si>
  <si>
    <t>FS-0111</t>
  </si>
  <si>
    <t>チロの木大きくなあれ</t>
  </si>
  <si>
    <t>やっと見つけた一粒の木の実。ネズミのチロは食べたいのを我慢して土に播き，大切に育てました。丹精の結果，翌年木の実は芽を出した。そして数年後，チロの木には沢山の実がなり，森の動物達が幸せに暮らせるだけの大きな木になりました。</t>
  </si>
  <si>
    <t>FS-0112</t>
  </si>
  <si>
    <t>大空に生きる</t>
  </si>
  <si>
    <t>両親を幼くして失った兄妹のヒナワシは，自分たちの手で餌を探し求め，外敵からも身を護らねば生きてゆけません。人間も動物も，知恵・勇気・愛を育ててきました。人間と動物の愛・動物の親子の愛・動物同士の愛と生命の尊厳・人間と動物の共存共栄が大自然に生きるための条件である。</t>
  </si>
  <si>
    <t>FS-0113</t>
  </si>
  <si>
    <t>おば捨て山の月</t>
  </si>
  <si>
    <t>昔，お年寄りを大嫌いな殿様がいて７０歳を過ぎた老人は残らず島流しにしていた。そういうわけで与作も間もなく母と別れねばならない。そこで彼は一計を案じる…。親が子を思い子が親を思う心の美しさ，お年寄りを大切にする気持ちの尊さを明るく描きました。</t>
  </si>
  <si>
    <t>FS-0114</t>
  </si>
  <si>
    <t>春風の子どもたち</t>
  </si>
  <si>
    <t>中３の円空を筆頭に円忍・円雲・円海，そして小１の円月迄，いずれ劣らぬヤンチャ小坊主が大活躍。山奥の貧乏寺の住職夫婦と５人の子どもたちが醸し出す春風のように温かな物語。花岡大学の作品を元に兄弟愛と親子の情をユーモアとペーソスを交えて描き出す。</t>
  </si>
  <si>
    <t>FS-0115</t>
  </si>
  <si>
    <t>大地震にそなえる</t>
  </si>
  <si>
    <t>地震についての基礎知識と地震の災害の実状を示しながら，家庭や地域における日常的な防災対策や避難時の心得などを描き，物心両面にわたる準備と訓練の大切さを訴える。</t>
  </si>
  <si>
    <t>FS-0116</t>
  </si>
  <si>
    <t>愛されるお年寄りに</t>
  </si>
  <si>
    <t>年齢を重ねるに従って人間は老化していくがそのとき，愛されるお年寄りになるにはどうしたらよいだろうか。この映画はそうした観点から家族や周囲の人たちに問題を起こしているお年寄りを軽快なタッチで描きながら，みんなから親しまれる条件を示唆します。</t>
  </si>
  <si>
    <t>FS-0117</t>
  </si>
  <si>
    <t>親たちのスクラム</t>
  </si>
  <si>
    <t>非行に走った少年たちをどう立ち直らせたらよいのか…。個々の家庭や親が閉じこもらず他の家庭に働きかけ，他の親たちと仲間意識を育てて地域ぐるみで少年の非行防止に力を合わせていくことが，今日的課題であることを強く訴えます。</t>
  </si>
  <si>
    <t>FS-0118</t>
  </si>
  <si>
    <t>小学生の非行</t>
  </si>
  <si>
    <t>早くも，小学生のころから，その芽生えが見られるという非行－父親は，母親は，わが子の非行に，どう対処したらよいのかを，具体的な実例に即して，ドラマ形式で描く。</t>
  </si>
  <si>
    <t>FS-0119</t>
  </si>
  <si>
    <t>子育ての中の性を考える</t>
  </si>
  <si>
    <t>各年齢の育ち盛りの子どもをもつ母親に集まってもらい，現場の教師とインタビュアーが加わっていろいろなケースの子どもたちの性に関する質問をドラマやアニメーションで描く。</t>
  </si>
  <si>
    <t>FS-0120</t>
  </si>
  <si>
    <t>明子の愛，そして（同和）</t>
  </si>
  <si>
    <t>身元調査によって被差別部落出身ということが明らかになったため，愛し合っている若者たちが引き裂かれたり，命を絶った例が多くあります。このドラマは，実際にあった結婚差別事件と，この事件にかかわって，最高裁判所が興信所に対し昭和５０年４月に下した違憲判決とを素材としており，身元調査がなぜ行われるのか，こういった背景をさぐり，差別をなくすにはどうすればよいかを考えていただく。</t>
  </si>
  <si>
    <t>FS-0121</t>
  </si>
  <si>
    <t>親の知らない世界</t>
  </si>
  <si>
    <t>教育映画祭優秀作品賞。子どもからおとなへと過渡期にある思春期の少年少女，この不安定な大きな揺れ動く少年たちの心理と行動はすでに親の知らない世界へ踏み込んでいる。その年ごろの少年を主人公とした三つの話でオムニバス風に描く。</t>
  </si>
  <si>
    <t>FS-0122</t>
  </si>
  <si>
    <t>心を結ぶ家族キャンプ</t>
  </si>
  <si>
    <t>多忙な日常の暮らしの中で，ともすれば見失われがちな親子の対話をとり戻す一家族。近所の人も交えて，素晴らしい自然にひたる喜びと，キャンプの心得を説く。</t>
  </si>
  <si>
    <t>FS-0123</t>
  </si>
  <si>
    <t>とびだしあぶない</t>
  </si>
  <si>
    <t>子どもの交通事故には飛び出し事故が群をぬいて多い。飛び出しの原因になる三つの心理状態をポイントに，子ども自身が体験的にも納得できるような構成で，動画と人形とでテレビ中継風に楽しく描いている。</t>
  </si>
  <si>
    <t>FS-0124</t>
  </si>
  <si>
    <t>ずるい狐</t>
  </si>
  <si>
    <t>ソーセージの分配でけんかをしていたネコの兄弟をだまして，ソーセージをまき上げたキツネが，ネコの兄弟にかたきうちをされて黒コゲになる話。イソップ寓話に取材したもの。</t>
  </si>
  <si>
    <t>FS-0125</t>
  </si>
  <si>
    <t>猿のお尻はなぜ赤い（民話）</t>
  </si>
  <si>
    <t>動物村のサルとカニは，いつもだましっこをしてケンカばかりしています。今日は，動物村の大売出しに揃って出かけて，サルはもち米，カニはあずきを買いました。サルはまたまたカニをだまそうと，「これでもちをついて食べないか」ともちかけて，できたもちを木の枝にほり投げ，一人で食べてしまいます。おこったカニは…。</t>
  </si>
  <si>
    <t>FS-0126</t>
  </si>
  <si>
    <t>おこりじぞう（同和）</t>
  </si>
  <si>
    <t>昭和２０年，原子爆弾が落とされた広島のある横町に，おこりじぞうと呼ばれるおじぞうさんが立っていました。その首は胴体とつながっていませんし，以前からのおじぞうさんの首ではないようです。なぜおこった顔をしているのでしょうか…。この映画は山口勇子さんが書いたお話しをもとにして，人形アニメーションにしたものです。</t>
  </si>
  <si>
    <t>FS-0127</t>
  </si>
  <si>
    <t>かさこ地ぞう</t>
  </si>
  <si>
    <t>石のお地蔵さんが歩くのを見たことがありますか。その六体のお地蔵さんが真夜中，おじいさんとおばあさんに，おみやげまで持って来てくれたのです。それはどんなお年寄りだったのでしょう。岩崎京子原作の心温まる物語。</t>
  </si>
  <si>
    <t>FS-0128</t>
  </si>
  <si>
    <t>捕らわれのオオワシ</t>
  </si>
  <si>
    <t>別れてしまったアツカの群れを探しに動物園へもぐりこんだニルスは，ワシのゴルゴを金網から助け出した。ゴルゴはヒナのときにアツカに育ててもらった気の弱い大ワシだ。</t>
  </si>
  <si>
    <t>FS-0129</t>
  </si>
  <si>
    <t>ミリ子は負けない</t>
  </si>
  <si>
    <t>４年２組に女の子が転校してきた。体に似合わず大声で活発なみち子にたちまちミリ子とあだ名がつく。責任感と勇気があり，友情味あふれたミリ子を中心に，スポーツを展開していく元気な子どもたちを描く。</t>
  </si>
  <si>
    <t>FS-0130</t>
  </si>
  <si>
    <t>お年寄りのスポーツ教室</t>
  </si>
  <si>
    <t>幸せな老後を送るには何と言っても心身の健康が第一である。それにはどうしたらよいか。筑波大学運動処方特別プロジェクトチームの科学的研究に基づいてスポーツの効用を描き，運動がいかに心身の老化を遅らせるかということを実証的に考えていきます。</t>
  </si>
  <si>
    <t>FS-0131</t>
  </si>
  <si>
    <t>楽しいソフトボール</t>
  </si>
  <si>
    <t>スポーツを十分楽しんでいただくために，多くの人に親しまれているソフトボールの基本技術を実感的に理解できるように描いています。</t>
  </si>
  <si>
    <t>FS-0132</t>
  </si>
  <si>
    <t>街で障害のある人に出会ったら（福祉）</t>
  </si>
  <si>
    <t>体が不自由な人たちも自分のことは自分でしようと努力している。しかし，それでも街に出ると時々困ることがある。そういう人を見たとき，我々はどう手助けしてあげたらよいのだろうか，そのときに必要なエチケットや心得を具体的事例を通して描きます。</t>
  </si>
  <si>
    <t>FS-0133</t>
  </si>
  <si>
    <t>子ども会の班活動</t>
  </si>
  <si>
    <t>班活動を行っているある子ども会の姿を通して，班活動の在り方を考え，どのようにすれば，集団の中で一人一人が個性や能力を伸ばしていけるかを考えていく。</t>
  </si>
  <si>
    <t>FS-0134</t>
  </si>
  <si>
    <t>裕太と一平</t>
  </si>
  <si>
    <t>根気がなく，すぐあきてしまう最近の子どもたち。それが非行や学力不振，無気力の原因になっている。ふとしたことから，しばらく留守をあずかることになった二人の少年が不足にたえ，困難を克服することによって親がなし得なかったやる気を会得していく。</t>
  </si>
  <si>
    <t>FS-0135</t>
  </si>
  <si>
    <t>親子で語る愛と性</t>
  </si>
  <si>
    <t>家庭での性教育はどうあるべきか。幼児期，小学生，中学生，高校生，特に，高校生ともなれば性知識もあるし，体は成人並み，性欲も性衝動も高まっている。様々な状況の中で親はどう対したらよいか。二つの家庭を例に親のとるべき姿勢を示します。</t>
  </si>
  <si>
    <t>FS-0136</t>
  </si>
  <si>
    <t>叱らない時代しかれない親</t>
  </si>
  <si>
    <t>現代の風潮として＜ほめることは教育上良く，叱ることは悪い＞という考えが一般化し，過保護時代に結びついていく。正しい叱り方と叱ることの意味を再確認する。</t>
  </si>
  <si>
    <t>FS-0137</t>
  </si>
  <si>
    <t>結婚（同和）</t>
  </si>
  <si>
    <t>愛し合っているがゆえに部落出身者の彼女は不安に恐れおののいていた。彼を信じてよいのだろうか。二人のためを思う家族や知人。ドラマは様々な問題を投げかけながら進む。そして彼は「愛とは相手のすべてを受け入れることなのだ」という心を深めていく。</t>
  </si>
  <si>
    <t>FS-0138</t>
  </si>
  <si>
    <t>赤まんまの歌（同和）</t>
  </si>
  <si>
    <t>封建社会の厳しい仕組みの中で，子どもに米を食べさせてやりたいと蔵の中に落ちている米つぶを拾って，ひとにぎりの赤まんまを食べさせた父親。しかし，それが役人にわかり人柱として処刑される。同じ人間なのになぜこんなに差別されるのか。</t>
  </si>
  <si>
    <t>FS-0139</t>
  </si>
  <si>
    <t>女子非行</t>
  </si>
  <si>
    <t>激増する性非行。身も心も傷つくのはいつも女性なのに，なぜ転落への道をたどるのか。愛していればと言うが，その陰にはいろいろな問題が内在している。その様子を描き，いろいろな問題を提起しながら，非行防止のためのポイントを探る。</t>
  </si>
  <si>
    <t>FS-0140</t>
  </si>
  <si>
    <t>親と子のきずな</t>
  </si>
  <si>
    <t>親孝行はいつの時代にも大切な美徳であるという観点から，現代社会に適応した親孝行には，どんな心掛けをもてばよいかを，中年夫婦と老親とのかかわりの中で描いたドラマ。</t>
  </si>
  <si>
    <t>FS-0141</t>
  </si>
  <si>
    <t>おじいちゃんの宝もの</t>
  </si>
  <si>
    <t>体の弱り始めた老人と，その可愛い孫娘との交流を楽しく，明るく描く。死んだ祖母との思い出深い宝物を失って元気をなくた祖父に再び笑顔を甦らせた孫娘の可愛らしい奮闘記し，そして，その中からいたわりあい，思いやりの心の美しさを考えさせる作品である。</t>
  </si>
  <si>
    <t>FS-0142</t>
  </si>
  <si>
    <t>キャンプ</t>
  </si>
  <si>
    <t>ある子供会が，初めて実施したキャンプの様子をありのままに描き，子供会活動としてのキャンプの在り方，キャンプの実施に当たっての事前の周到で綿密な準備，指導者の安全への目くばりや配慮の大切さなどを説明。</t>
  </si>
  <si>
    <t>FS-0143</t>
  </si>
  <si>
    <t>よわむし太郎</t>
  </si>
  <si>
    <t>狩りにやってきた殿様が子どもたちの大事な白鳥を射ようとしたとき，後難を恐れ，村人たちは誰一人殿様をいさめることが出来なかった。その中で自分の命をかけて白鳥を助けようとしたよわむし太郎の感動の物語。</t>
  </si>
  <si>
    <t>FS-0144</t>
  </si>
  <si>
    <t>片耳の大シカ</t>
  </si>
  <si>
    <t>寒い冬の日，片耳の大シカを追っていた猟師たちは，厳しい風と雨に会い，凍死寸前のとき，鹿の群れの中に身を寄せ暖かい温もりに一命を取りとめた。やがて夜が明けると大シカの群れは洞穴から出ていきました。片耳の大シカを撃ち止めるチャンスです。しかし，命の恩人の片耳の大シカを撃つことができるでしょうか…。</t>
  </si>
  <si>
    <t>FS-0145</t>
  </si>
  <si>
    <t>太陽と氷の精の戦い</t>
  </si>
  <si>
    <t>北の果ての国ラブランドの雪と氷の山に太陽が向かっていく。水や草や鳥や動物たちも加わってふしぎなパレードが丘を越え，谷を渡って進む。ニルスの旅は冒険がいっぱい。氷の精と太陽を擬人化して力を競わせるこの一篇，北欧の自然条件を象徴している。</t>
  </si>
  <si>
    <t>FS-0146</t>
  </si>
  <si>
    <t>春を呼ぶうずしお</t>
  </si>
  <si>
    <t>「自分は差別したことないし，されたこともない，同和問題は自分とは無関係」「自分だけが眼をつむっても，“世間”が…“世間体”が…」こうした意識を深くみずからのうちに縫い込んだ人間が，その差別性に気づき，人としての幸せや真実の生き方に目ざめていく変容の姿を描いたものです。</t>
  </si>
  <si>
    <t>FS-0147</t>
  </si>
  <si>
    <t>老年期をどう生きるか</t>
  </si>
  <si>
    <t>老年期に意識的に取り組んでいる四人の老人の生活ぶりを紹介している。ごく普通の市井の人たちなのだが，どの人も型にはまって生きているのではなく自分流の老年期を編み出そうと努力している様子がよく判り，体の健康保持と経済的余裕のほかに，老後の生き方がいかに重要か，それはいかにあるべきかということが美しく描かれています。</t>
  </si>
  <si>
    <t>FS-0148</t>
  </si>
  <si>
    <t>難破船</t>
  </si>
  <si>
    <t>故郷のイタリアへ帰る船の中で，仲良しになったマリオ少年とジュリエッタは嵐のために船が難破し，どちらか一人しか，救命ボートに乗れないとわかったときに，どのように行動したか？…。絶体絶命の危機の中で，自分の身を投げ出してまでも，ジュリエッタを救おうとしたマリオ少年の姿を通して，真の友情とは，思いやりとは何かを考えてみようとするものです。</t>
  </si>
  <si>
    <t>FS-0149</t>
  </si>
  <si>
    <t>たばこ　</t>
  </si>
  <si>
    <t>たばこを吸うことが自分の体にとって，また，たばこの煙を吐き出したりくゆらせたりすることが周囲の人々に対して，どれほど悪影響を与えるかを，実験などにより，科学的にわかりやすく描いている。</t>
  </si>
  <si>
    <t>FS-0150</t>
  </si>
  <si>
    <t>お母さんが働きに出るとき</t>
  </si>
  <si>
    <t>これから母親が働きに出ようとするとき，または母親が学習活動に参加しようとするときなど，どんな配慮をすべきか。また父親にどんな協力が期待されるだろうか。ある家庭での例を取り上げて新しい家庭づくりへのヒントを提供する。</t>
  </si>
  <si>
    <t>FS-0151</t>
  </si>
  <si>
    <t>子が親に背を向けるとき</t>
  </si>
  <si>
    <t>子どもを一流校へと一方的に押しつける親，自信と不安の間を苦悩しながら成長する中学２年の少年という家庭の姿を描きながら，親がひとたび対応をあやまることによって生ずる問題や，親と子の望ましい人間関係はいかにあるべきかを探る。</t>
  </si>
  <si>
    <t>FS-0152</t>
  </si>
  <si>
    <t>ここはわが街</t>
  </si>
  <si>
    <t>人間は助け合いなくして生きていけないが，多忙で隣近所のつきあいも敬遠しがちなのが現状である。それではいけないのではないかというのがテーマで，働く主婦・専業主婦に家族をからませて，地域社会の在り方とともに今日的な近所づきあいを考えます。</t>
  </si>
  <si>
    <t>FS-0153</t>
  </si>
  <si>
    <t>みんなのしあわせ（福祉）</t>
  </si>
  <si>
    <t>身障者やお年寄りはどんな手助けをしてほしいか，実際に車いすの人，目や耳の不自由な人たちと交流しながら，その立場に立って弱者の気持ちを知ろうと努めている子どもたちの姿を通して，温かい思いやりの心を育てようとする実践的福祉教育映画。</t>
  </si>
  <si>
    <t>FS-0154</t>
  </si>
  <si>
    <t>おかあさんの木（平和）</t>
  </si>
  <si>
    <t>戦場に７人の息子を送り出した母親は彼らが手柄を立て無事に帰ってくるのを祈りますが…教科書に全文掲載されている大川悦生原作の同名著書のアニメ化。戦争はもう絶対にいや。平和を願い，子を思う母の愛をみんなで考えていただきたいと思います。</t>
  </si>
  <si>
    <t>FS-0155</t>
  </si>
  <si>
    <t>人生航路８０年</t>
  </si>
  <si>
    <t>長くなった人生をどう生きるか，行政も諸施策を講じているが，シルバー人材センターの仲間は全国各地でユニークな活動を展開している。その姿を通して人生８０年時代をどう生きるか，進んで社会に参加し，自らの生きがいをつかんでいくことの大切さを示す。</t>
  </si>
  <si>
    <t>FS-0156</t>
  </si>
  <si>
    <t>南極犬タロ</t>
  </si>
  <si>
    <t>タロとジロが生きていた！全世界に驚きと感動を与えたこのニュースは，あらためて生命の尊さと犬たちの自然での強さを教えてもらったものでした。この作品はタロとジロたちと，育ての親ともいうべき北海道大学教授・犬飼哲夫先生との動物記を土台に，犬たちを教授やトレーナーたちが南極犬として育てていくお話を，アニメーション化したものです。</t>
  </si>
  <si>
    <t>FS-0157</t>
  </si>
  <si>
    <t>はばたけ明日への瞳（人権）</t>
  </si>
  <si>
    <t>どうして弱い子を「いじめる」の…。子どもたちの心の優しさを綴る心温まる感動の物語！</t>
  </si>
  <si>
    <t>FS-0158</t>
  </si>
  <si>
    <t>はだかの王様</t>
  </si>
  <si>
    <t>ぜいたくで，わがままな王様が，ペテン師にだまされて，はだかになって街を歩くにいたるまでを描く，アンデルセンの名作。</t>
  </si>
  <si>
    <t>FS-0159</t>
  </si>
  <si>
    <t>学びあうこころ</t>
  </si>
  <si>
    <t>ある一家に突然飛びこんできた荒削りだが気のいい青年とお年寄り，主婦とを中心とした人間関係を描き，互いに影響しあって変容していく人間形成の大切さを訴える。</t>
  </si>
  <si>
    <t>FS-0160</t>
  </si>
  <si>
    <t>ストップザ肥満</t>
  </si>
  <si>
    <t>肥満は成人病の第一歩です。肥満にならぬよう職場で，家庭での心掛けと，その実践を，家族の協力を通して描いています。</t>
  </si>
  <si>
    <t>FS-0161</t>
  </si>
  <si>
    <t>あなたの未来をのぞいてみたら</t>
  </si>
  <si>
    <t>人生８０年，サラリーマンが定年退職して後の２０余年の長いせいかつをどう生きるか。そのときになってどうしようといってもすでに遅い。中年になったら真剣にそのことを考えなければならない。</t>
  </si>
  <si>
    <t>FS-0162</t>
  </si>
  <si>
    <t>１００ばんめのサル</t>
  </si>
  <si>
    <t>ふとしたことから若猿が獲得した“さつまいもについて砂を海水で洗い落として食べる”という知識が群全体の知的財産となるには，若猿たちの好奇心と知識欲，そして１００番目の猿の存在が必要であった。この生態観察の記録は，核軍備に安全保障を求めながら核戦争の脅威にさらされ，核軍備の重圧に苦悩してきた人類に，いかにしてこの脅威と重圧から自らを解放し，核廃絶を実現するかの希望と道筋を示している。</t>
  </si>
  <si>
    <t>FS-0163</t>
  </si>
  <si>
    <t>誕生（同和）</t>
  </si>
  <si>
    <t>夫の家族や親戚からは祝福が得られなかったが，菜美江は誠実な夫と，彼らを力強く励ます人々に守られて身ごもった。産まれ来るわが子よ，たくましく生きてほしい。そう願いながら彼女は優しい博愛の心をもって，いてついた義父の心をとかしていく。</t>
  </si>
  <si>
    <t>FS-0164</t>
  </si>
  <si>
    <t>若い旅立ち（同和）</t>
  </si>
  <si>
    <t>結婚差別にあって悩む青年に，父母と伯父が示す精一杯の愛と勇気。解放への強い願いを若い世代に託して生きる被差別部落出身者の心のひだを描くことによって，部落外の人たちが，どのような社会をつくっていかなければならないかを問いかけます。</t>
  </si>
  <si>
    <t>FS-0165</t>
  </si>
  <si>
    <t>いじめがおきるとき（人権）</t>
  </si>
  <si>
    <t>学校での一日親子遠足で，優一と和夫の母・英子の他人同志親子が，芋堀りを通して心の交流が深まり，お互いを認め合い，心の絆をかたくすることが，子どものいじめと深いかかわりがあることを訴える。</t>
  </si>
  <si>
    <t>FS-0166</t>
  </si>
  <si>
    <t>私たちの井戸端会議</t>
  </si>
  <si>
    <t>核家族化が進み，子育てや生活の知恵などが伝わりにくくなっている現在，子育てに不安を感じている親が増大している。そういう不安や悩みを解消し，家庭の教育力回復を目指すにはどうしたらよいか。その実践事例を描いて，地域活性化をはかります。</t>
  </si>
  <si>
    <t>FS-0167</t>
  </si>
  <si>
    <t>ボケにならないために</t>
  </si>
  <si>
    <t>長寿社会になればなるほど老年期痴呆に対する不安が高まってくる。そこでボケの最新の正しい知識を紹介しながら，誰もが日常できるボケ予防策を描き，家族や周囲に甘えず，積極的に生きることがボケを近づけない，何よりの秘訣であることを示します。</t>
  </si>
  <si>
    <t>FS-0168</t>
  </si>
  <si>
    <t>しあわせ配達人</t>
  </si>
  <si>
    <t>「人はみな，どこかで，助け合って生きている」ある街の片隅で，少女がなくした竹馬を誰かがそっともってきてくれました。また，都会の片隅で，若い女性が，孤独にたえかねて自殺をはかりました。この心温まる出来事と，悲しい事件は，実は一見関係のないことのようにみえて同じ社会の一断面なのです。この映画は，この２つの出来事を自分たちの問題として，また私たちの住んでいる地域社会の在り方として考えてみたいとの願いをこめて製作された映画です。</t>
  </si>
  <si>
    <t>FS-0169</t>
  </si>
  <si>
    <t>よみがえる子どもたち</t>
  </si>
  <si>
    <t>夏休みに，愛媛県の無人島（御五神島）で行われた，全国から集まった７３人の小・中・高生の生活体験を，ドキュメンタリータッチで描き，たくましく生きることの尊さをうたいあげる。</t>
  </si>
  <si>
    <t>FS-0170</t>
  </si>
  <si>
    <t>みんなで作った虹のつり橋</t>
  </si>
  <si>
    <t>この映画は，森で暮らす“仲良し四人組”の可愛いい動物たちが，くりひろげる出来事を通して，物やお金の大切さ，そして働くことの尊さを訴えたものです。</t>
  </si>
  <si>
    <t>FS-0171</t>
  </si>
  <si>
    <t>七夕物語</t>
  </si>
  <si>
    <t>夏の夜空に天の川をはさんで織姫と彦星がくりひろげるラブロマンスを美しくうたいあげた七夕伝説のアニメ化。宇宙に想いをはせた壮大でロマンチックな物語</t>
  </si>
  <si>
    <t>FS-0172</t>
  </si>
  <si>
    <t>エジソン物語</t>
  </si>
  <si>
    <t>この映画は，「発明王エジソン」の，幼少年時代に焦点を絞って，楽しく描きながら「天才は１パーセントのひらめき，９９パーセントの努力のたまもの」と言った彼の言葉のように，すばらしい成功を導き出すには，努力と探究心とが，いかに大切かを教えてくれます。</t>
  </si>
  <si>
    <t>FS-0173</t>
  </si>
  <si>
    <t>わが子を伸ばす親の一言</t>
  </si>
  <si>
    <t>子どもの「やる気」を育てるのも，摘んでしまうのも親の態度や言葉ではなかろうか。本作品は日常生活で子どもに接する機会が多い母親に焦点をあて，ちょっとした工夫や言葉のニュアンス・態度を改めることで，子どもの「やる気」が引き出せることを具体例を通して考えます。</t>
  </si>
  <si>
    <t>FS-0174</t>
  </si>
  <si>
    <t>がんばれスイミー</t>
  </si>
  <si>
    <t>この作品は，米国で活躍しているレオ・レオニの原作をもとに作られた映画です。「スイミー」は世界中の子どもたちに親しまれており，小学２年生の教科書にも採用されています。美しいサンゴ礁の海を背景に，ほのぼのとした温かさ，驚き，笑いをふんだんに取り入れ，子どもたちを海の中に引き込んで魚にしてしまいます。</t>
  </si>
  <si>
    <t>FS-0175</t>
  </si>
  <si>
    <t>核戦争</t>
  </si>
  <si>
    <t>「核ってなに？」「核戦争になったらどうなるの？」と子どもたちに聞かれたとき，あなたなら，どう答えられますか。核問題の本質を科学的に，論理的に，子どもたちに伝え，平和の尊さを考えさせてくれます。</t>
  </si>
  <si>
    <t>FS-0176</t>
  </si>
  <si>
    <t>お母さんの季節（同和）</t>
  </si>
  <si>
    <t>しあわせに暮らす一家に，ある日，ポツンと黒い影が波紋を投じた。その影は固い絆で結ばれた家族の間に次第に暗鬱な輪をひろげていく。再びさわやかな風を一家にもたらした力は何であったか。ドラマは地域の人々の善意を追って明るく展開していく。</t>
  </si>
  <si>
    <t>FS-0177</t>
  </si>
  <si>
    <t>五十年の沈黙（同和）</t>
  </si>
  <si>
    <t>長い間，ふるさとを隠して生きてきた主人公が，息子の恋愛問題から，被差別部落の出身であることを明らかにされてしまう。このドラマは，そのことを知った妻や子どもたちの心の動きの中から，差別意識とは何か，家族の絆とは何かを描くことによって，差別をなくし，人間として，お互いに尊重しあう社会にしていくにはどうすればよいかを考える手掛かりを提供するものです。</t>
  </si>
  <si>
    <t>FS-0178</t>
  </si>
  <si>
    <t>あおよ，かえってこい　</t>
  </si>
  <si>
    <t>空飛ぶペガサスに想いをはせる少年と，子馬アオとの友情。たった２時間２２分の空襲で東京のほぼ半分が焼け，１０万人の人たちが焼き殺された東京大空襲。火炎の海を空高く飛翔するアオ。少年との愛の絆を軸に感動的に描く東京大空襲のエピソード。</t>
  </si>
  <si>
    <t>FS-0179</t>
  </si>
  <si>
    <t>くもの糸</t>
  </si>
  <si>
    <t>昔，ある国にカンダタという若者がいました。やさしかった母の死後，心がすさび悪の道に走るようになり人を殺害してしまいます。必死になって逃げるカンダタの行く手に待ち構えていたものは地獄の底でした。悔恨の中で救いを求めるカンダタの眼の前に垂れた一本のクモの糸。カンダタはこんしんの力をこめて昇り始めましたが，先を争ってクモの糸に群がってくる大勢の亡者を次々にふるいおとしてしまいます。この様子を天国で見ていた母を絶望的な気持ちにさせます。その瞬間，クモの糸はプツンと切れてカンダタは再び深い奈落の底へ転落していきまし</t>
  </si>
  <si>
    <t>FS-0180</t>
  </si>
  <si>
    <t>親切なパン屋さん</t>
  </si>
  <si>
    <t>小公女セーラの映画で，毎日つらいことばかりで今日もいじめられ，食事もろくに与えてもらえず，雨の中を使いに行かされます。どんなに厳しく，苦しい目にあっても，他人への思いやりを決して忘れない美しい心と勇気ある心，たくましく生きる心をテーマにした作品です。</t>
  </si>
  <si>
    <t>FS-0181</t>
  </si>
  <si>
    <t>ハチ公物語</t>
  </si>
  <si>
    <t>心と心のふれあい，それは人間だけではありません。ここに登場するハチ公（犬）は，話すことができなくても心と心は，しっかりと通いあっていた。愛情と感動のドラマである。</t>
  </si>
  <si>
    <t>FS-0182</t>
  </si>
  <si>
    <t>おばあちゃんといっしょ（高齢者）</t>
  </si>
  <si>
    <t>高齢化が進む中で三世代同居をテーマに様々な問題を投げ掛けている。この映画は，そうした状況を描きながら，老人にとって家族との調和をいかに図るべきか，また，その人間関係はいかにあったらよいかを考えさせてくれる作品である。</t>
  </si>
  <si>
    <t>FS-0183</t>
  </si>
  <si>
    <t>かあちゃんの海</t>
  </si>
  <si>
    <t>潮風の吹く日本海の小さな漁村を背景に，貧しくても，明るく，たくましく生きる，母ちゃんのと子どもたちの姿を感動的にとらえます。父親のいない家庭で，兄妹たちが，いかに助け合っていくか，また，母と子の交流が，いかに大切なものかを教えます。この映画から，家庭問題，親と子の絆，心のふれあい等をテーマに引き出して，ディスカッションしていただければと願っています。</t>
  </si>
  <si>
    <t>FS-0184</t>
  </si>
  <si>
    <t>うれしいときにも涙がでる</t>
  </si>
  <si>
    <t>親子の生き方や心のつながり，教師と子どものかかわり方などから，時の課題に取り組んだ作品。人間悲しいときに涙を流す。しかし，うれしいときにも涙を流す。心と心の尊いひびき合いを中心にした心に残る物語である。</t>
  </si>
  <si>
    <t>FS-0185</t>
  </si>
  <si>
    <t>なっちゃんの赤いてぶくろ（平和）</t>
  </si>
  <si>
    <t>１９４５年８月６日の広島の原爆に焼かれたなっちゃんが戻ってきた。さかまく光と炎。暗い死の海。お星さま。平和観音と…。幻想的な世界の中に戦争の悲惨さ，平和の尊さが心の奥深くしみこんでくる。戦争を知らない子どもたちへの愛のメッセージを送ってくれる作品。</t>
  </si>
  <si>
    <t>FS-0186</t>
  </si>
  <si>
    <t>ともに育てる　</t>
  </si>
  <si>
    <t>望ましい子育てとは，仕事で多忙な父，パートや家事に追われる母親，親が互いの立場や現実を認識し合って支え合う。そこから生まれる心配り。理想的な子育てとは，呼吸のあった親の協同作業から生まれる。その姿を１組の中年夫婦の家庭を通して教えてくれます。</t>
  </si>
  <si>
    <t>FS-0187</t>
  </si>
  <si>
    <t>交通安全だよドラえもんパート２　</t>
  </si>
  <si>
    <t>この映画は，幼児のとび出し事故に重点をおき，「道路を渡るときは，必ず一旦止まろうね」などの交通ルールを身につけさせるように，楽しみながら理解させようとしている。</t>
  </si>
  <si>
    <t>FS-0188</t>
  </si>
  <si>
    <t>スノーマン</t>
  </si>
  <si>
    <t>レイモンド・ブリッグズの絵本の世界をアニメーション化したもの。やさしさ・愛・夢…を子どもたちに伝えたい。これは，いつまでも心に残るすばらしいファンタジーであり，大人にも子どもにも見てほしい魅惑に満ちた世界を伝えてくれる作品です。</t>
  </si>
  <si>
    <t>FS-0189</t>
  </si>
  <si>
    <t>やる気を育てる</t>
  </si>
  <si>
    <t>生涯教育と言われる今日，いい学校進学を目指してがむしゃらに勉強と追いたてるか，人生を有意義に生き抜くために，常に知的探究に心を傾け人間性の陶冶に努める学習態度を大事にするかは，親の思案のしどころである。この映画は，後者を中心に，いかに日常生活の中で，細かい気遣いをしていったらよいかといろいろ苦心する親の姿を描いて，多くの親御さんの参考に供する作品である。</t>
  </si>
  <si>
    <t>FS-0190</t>
  </si>
  <si>
    <t>野口英世物語</t>
  </si>
  <si>
    <t>日本が生んだ世界的な細菌学者として，名声をあげた野口英世。その少年期に焦点を絞り，幼児期の手の大やけどから東京への勉学に旅立つまでにいたったかを描いている。</t>
  </si>
  <si>
    <t>FS-0191</t>
  </si>
  <si>
    <t>うかれバイオリン</t>
  </si>
  <si>
    <t>イギリスの民話のアニメ化。働き者のハンスが，不思議な力を持つバイオリンで邪心を持った者をこらしめる，ユーモラスなストーリーで楽しくさせる。主人公の思いやりや親切さと実直さに子どもたちは共感してくれる作品。</t>
  </si>
  <si>
    <t>FS-0192</t>
  </si>
  <si>
    <t>原告　宮津裕子（同和）</t>
  </si>
  <si>
    <t>同和地区出身の女性を愛し，結婚を決意した男性が，両親や周囲の反対に負け姿を消す。自分のした差別に苦しむ。愛情をも引き裂く差別の非人間性を描くことによって，今日の同和問題の解決について考える手掛かりを提供してくれる。</t>
  </si>
  <si>
    <t>FS-0193</t>
  </si>
  <si>
    <t>人間をとりもどす（同和）</t>
  </si>
  <si>
    <t>近世の幕藩政治によって，政策的につくられた部落差別の機能を実証的に明らかにし，部落差別が厳しく存在する現在，部落外の民衆にとっても分裂支配と差別が及んでいないか問いかける。今日の現実に一歩踏み込んだ社会同和教育の歴史教材である。</t>
  </si>
  <si>
    <t>FS-0194</t>
  </si>
  <si>
    <t>ゴンザとソウザ</t>
  </si>
  <si>
    <t>鹿児島から大阪に向けて出発した少年ゴンザの船が嵐に会い漂流してカムチャッカ半島に着く。ロシアの地で様々な苦難を乗り越えて，ついに世界最初の「露日辞典」の編さんという大事業を成し遂げるまでの様子を描いた作品。「言葉は，人の心と心をつなぐすばらしい道具…」という一言を残して死んだ。国際社会の中で，積極的に生きていくために必要なものは何かを考えさせる教材。</t>
  </si>
  <si>
    <t>FS-0195</t>
  </si>
  <si>
    <t>キュリー夫人物語</t>
  </si>
  <si>
    <t>ポーランドに生まれたキュリー夫人は，ラジウムの発見などによって，二度もノーベル賞を受けた物理学者，キュリー夫人の生涯を，主に貧しさの中で苦闘した少女期から，学生時代を中心に，家族愛の尊さや，一つの目的に向かって努力を続けることの大切さを浮かび上がらせようとしている。</t>
  </si>
  <si>
    <t>FS-0196</t>
  </si>
  <si>
    <t>ライト兄弟物語</t>
  </si>
  <si>
    <t>大空を，鳥のように自由に飛びまわりたい。これは人類の夢でした。今から百数十年も昔，アメリカのライト兄弟が，何回も失敗を重ねながら，不屈の闘志で，ついにエンジン付きの飛行機を完成させるまでを描く。そして，自分の夢を実現するには周到な準備や失敗に負けない根性・他の人々との協力などが必要なことを教えてくれます。</t>
  </si>
  <si>
    <t>FS-0197</t>
  </si>
  <si>
    <t>手ぶくろを買いに</t>
  </si>
  <si>
    <t>親子きつねの心のふれあい。一面まっ白な雪，手がつめたい，子ぎつねに毛糸の手ぶくろを買ってやろうと思いました。夜になって，子ぎつねは手ぶくろを買って帰ってこられるでしょうか。</t>
  </si>
  <si>
    <t>FS-0198</t>
  </si>
  <si>
    <t>腹ぺこ童子</t>
  </si>
  <si>
    <t>体が大きくて大人ぐらいの吉という子は遊ぶのも腹がへるからいやと言って寝てばかりいました。母親が困って，天狗さまにお願いしたら「吉を旅に出せ，旅に出せば一人前の男になって帰ってくる」との御告げ，旅に出した。３つの難所を通り苦労した末「この世で一番うまいものはおっかあが愛情こめて作ってくれたオニギリさ」と大きく胸を張り力を込めて答えた。</t>
  </si>
  <si>
    <t>FS-0199</t>
  </si>
  <si>
    <t>はくちょうになったアヒルの子</t>
  </si>
  <si>
    <t>アンデルセン童話「みにくいあひるの子」は有名です。「無知なるがゆえのいじめ」「仲間はずれにされることの悲しさ」「親切にし合うことの大切さ」「みにくいあひるの子」が実は美しい白鳥のヒナの姿だったというお話しは，多くの子どもに勇気と感動と喜びを与えてくれるでしょう。</t>
  </si>
  <si>
    <t>FS-0200</t>
  </si>
  <si>
    <t>大きなライオンと小さなうさぎ</t>
  </si>
  <si>
    <t>森の王者ライオンの恐ろしさに，くじを引いて負けたものが毎日食べられようという案。くじに当たったうさぎのプーは，知恵をしぼってライオンに勝つことを考える。そしてライオンに勝つ。知恵と勇気「三人寄れば文珠の知恵」みんなで考えれば，なおよい考えが生まれるでしょう。夢と希望がこめられた作品。</t>
  </si>
  <si>
    <t>FS-0201</t>
  </si>
  <si>
    <t>夏服の少女たち（平和）</t>
  </si>
  <si>
    <t>旧広島県立第一高女１年生２２０人は学徒動員で作業中被爆全員死亡。入学しても制服手に入らず母親の古をほどいて夏服を縫う。８月６日原爆死した少女が残したものは，ボロボロに燃えつきたあこがれの女学校の夏服だけだった。忘れようにも忘れられない原爆の悲劇を感動的なエピソードを混えて描いている。</t>
  </si>
  <si>
    <t>FS-0202</t>
  </si>
  <si>
    <t>母へ　</t>
  </si>
  <si>
    <t>「ねえ，きいてよ！　お母さん！！」「子どもの電話相談」に電話をかけてくる子どもたちが多い　何故なのだろう？何処の親でも，子どもを愛するこころは人後におちない。しかし，子どもが親に求めている愛とは？この映画は，電話の中に「家族だんらん」を求める，どこにでもいる子どもたちの姿の中に，ゆとりのない時代の子どものこころの孤独を見つめてみたい，考えさせられる作品。</t>
  </si>
  <si>
    <t>FS-0203</t>
  </si>
  <si>
    <t>子どもの失敗を生かす</t>
  </si>
  <si>
    <t>子どものやる気を育てる。失敗したとき反省し一番いやな思いをしているのは当の本人である。だからやる気にさせようと思ったら，子どもの心を受けとめてやることである。幼・小・中の子どもの体験事例をもとに，子どもの失敗，親の失敗から心の変化を描き，失敗は成功のもとの教えをわかりやすく描いている。</t>
  </si>
  <si>
    <t>FS-0204</t>
  </si>
  <si>
    <t>父ちゃんと僕たちのスクラム</t>
  </si>
  <si>
    <t>他人の痛みが分かる子どもに育って欲しい!波瀾万丈，父親が背中で教える愛と感動の物語！！母親の死で兄弟の生活環境がガラリと変わった。住居も地方都市へ，けなげな子どもたちと，明るく，たくましく育ってほしいと願う父親が，様々な事件にぶつかりながら，家族のきずなを再確認していくドラマである。こんな親子がいっぱいあってほしい！そんな願いをこめての作品である。</t>
  </si>
  <si>
    <t>FS-0205</t>
  </si>
  <si>
    <t>風の色が見えた　</t>
  </si>
  <si>
    <t>働くとは人が動くと書くように，元気な限り働くことは素晴らしい。生きることは美しい。定年後，日々なすすべもなく妻べったりの生活を送っていたある男が，シルバ－人材センタ－で働く友達や，ボランティア活動に励む仲間を知り，やがて自らも社会参加の喜びを知るまでの涙と笑いの楽しいコメディタッチの物語である。</t>
  </si>
  <si>
    <t>FS-0206</t>
  </si>
  <si>
    <t>にんげんの詩（同和）</t>
  </si>
  <si>
    <t>人間は，生まれながらに自由と平等です。この作品は，部落差別の問題に直面することになった，１８歳の少女，ミツコが差別の根源を求めて，時空を越えた，幻想的な旅をつづける姿を通して，わたしたちの周辺にまかり通っている差別が，いわれないものであるかを明らかにし，明るい未来を築くために，差別を解消していくことが，大切さを浮かびあがらせようとしている。</t>
  </si>
  <si>
    <t>FS-0207</t>
  </si>
  <si>
    <t>みんなのもり（同和）</t>
  </si>
  <si>
    <t>幼，小低向きの同和教育の映画です。力の強い狼が森にやってきて，乱暴をはじめた。森の住人のあなたなら，どうするか？小さい子どもたちのこの時期に人権感覚を育成するのに役立つ作品。中学生，成人でも考えられる作品。</t>
  </si>
  <si>
    <t>FS-0208</t>
  </si>
  <si>
    <t>私たちと人権（人権）</t>
  </si>
  <si>
    <t>この映画は，私たちの生活で最も基礎となる家庭に焦点をあてている。男女差別，近所のうわさ，課長昇進の話，長男，次男のちがい，昔からの習慣のこだわり等家庭を振り返り，さまざまな問題について話し合いができるヒントを多く与えてくれる作品。解説があり効果的な研修ができる。</t>
  </si>
  <si>
    <t>FS-0209</t>
  </si>
  <si>
    <t>とべないホタル</t>
  </si>
  <si>
    <t>羽がちぢんで生まれたために，とべないホタルがいた。彼を励まし，助ける仲間のホタルたち。足の不自由な妹のために，ホタル取りにやってきた姉と弟。ホタルと子供たちとのふれあいを通して，やさしさと思いやりの大切さを描いている。</t>
  </si>
  <si>
    <t>平成２年度</t>
  </si>
  <si>
    <t>FS-0210</t>
  </si>
  <si>
    <t>ばけくらべ</t>
  </si>
  <si>
    <t>ごんべいだぬきとへらこいぎつねがいました。どちらも化けるのがとくいでした。化けくらべの中に，ユ－モラスな情景や，失敗する話や相手を思いやる心情，自信過剰に対する戒めなどを話の背景にさりげなくいれ，楽しさとともに心を育てる民話として制作，民話への関心を高めるようになっている。</t>
  </si>
  <si>
    <t>FS-0211</t>
  </si>
  <si>
    <t>フランダースの犬</t>
  </si>
  <si>
    <t>世界の人々に読みつがれた作品をアニメで感動的に表現されている。少年と老人と犬の間の愛情と交流を中心にして，少年の芸術にあこがれ努力する姿や，少年を励ます少女の友情などをからめ，動物愛護，友情，そして美へのあこがれなど，児童の情操を高める内容が豊かにもりこんである作品である。</t>
  </si>
  <si>
    <t>FS-0212</t>
  </si>
  <si>
    <t>日本昔ばなし　三ねん寝太郎</t>
  </si>
  <si>
    <t>大川悦生原作を素材に映画化したもの。三年間寝ていた若者が，日照り続きで悩む村人たちのために遠い湖から水を引くための水路を切り開き，村人たちの危機を助けるという物語。「おっかさん，村人たちと力をあわせてとうとう水路を切り開いたぞ－。」その秋は大豊作。長編アニメで見ごたえのある作品。</t>
  </si>
  <si>
    <t>FS-0213</t>
  </si>
  <si>
    <t>ジャングル大帝　</t>
  </si>
  <si>
    <t>象の一族が食べ物を求めてパンジャの森の対岸へやってきた。象の子供が森へきて，森の掟を無視したいたずらで森の中はイザコザがおきた。ライオンの子レオが仲間たちと傷つき，悩みながら成長していく冒険ロマン。勇気・愛・友情をテ－マにしたアニメ－ション作品。</t>
  </si>
  <si>
    <t>FS-0214</t>
  </si>
  <si>
    <t>子供の成人型糖尿病</t>
  </si>
  <si>
    <t>成人病であるはずの糖尿病が，児童生徒に発見されている。なぜだろう？食生活からか。運動不足か。色々な面より追求し健康であるためのアドバイスを与えてくれる作品である。</t>
  </si>
  <si>
    <t>FS-0215</t>
  </si>
  <si>
    <t>わたしたちと原発　</t>
  </si>
  <si>
    <t>暮らしに欠かせない「電気」と始末におえない「死の灰」を同時に生み出す現代のブラックボックス＝原発って，なんだ？私たちと原発とのかかわりを，アニメ－ションでわかりやすい形で明らかにしてくれる作品です。</t>
  </si>
  <si>
    <t>FS-0216</t>
  </si>
  <si>
    <t>聞いてよお母さん　</t>
  </si>
  <si>
    <t>受験勉強で頭が一杯の親が子供のためにと勉強に叱咤激励する。目的達成しても続かないか挫折する。この映画は，隆のように親にも言えず，悩み苦しむ子のいることを思い，その言を聞き先生の意見にも耳を傾け，よりよい家庭学習をいかに進めるかを考えるのによき作品。</t>
  </si>
  <si>
    <t>FS-0217</t>
  </si>
  <si>
    <t>幼い心をどうしますか</t>
  </si>
  <si>
    <t>中学生などの非行や暴力が社会問題になっている。中学生になって急に非行が爆発するのではない。むしろ根は，乳幼児期の家庭教育のあり方にあるようだ。この映画は，少年センタ－のベテラン技官と共に，普通の家庭におきた問題をとらえ，誘因をその子の乳幼児期までさかのぼって考え，これからの子育てに活かしていく大切さを知らせてくれる。</t>
  </si>
  <si>
    <t>FS-0218</t>
  </si>
  <si>
    <t>新しいおふくろの味</t>
  </si>
  <si>
    <t>食生活が見直されている。また，食品類も健康生活に関心がある。なかでも伝統的な家庭料理は食物繊維がバランスよくて良いと見直されてきた。この映画は，昔から家庭料理が健康上有効であることを食物繊維を一つの例に「新しいおふくろの味」を考えて，日常生活に活かそうとする，ある家庭の様子を描いたものである。</t>
  </si>
  <si>
    <t>FS-0219</t>
  </si>
  <si>
    <t>がんばれたえちゃん</t>
  </si>
  <si>
    <t>子守に出されたたえは毎日つらい日が続いたが明るくがんばる。馬のフジがいなくなった。たえは夕食の変わりに馬の好きな漬物をもらって探しに出た。フジはけがをして山の中，馬の鼻の先に漬物をもっていき，広場まで導き出し，けがの手当てをする。馬の心や，世話の仕方をよく知っているたえにみんなは感心する。どんなにつらいことにも負けずにがんばったたえのひたむきな心と親子のかたいきずなを見る人の心に深くうったえる感動の作品。</t>
  </si>
  <si>
    <t>FS-0220</t>
  </si>
  <si>
    <t>夫の定年妻の定年</t>
  </si>
  <si>
    <t>夫に定年があるように妻にも定年がほしい。子供と夫のためにつくした妻は何も残っていない。その上夫は一日中家にいて妻の行動に口を出す。この作品は，高齢者社会を迎えた今日，二人だけの人生を有意義に過ごすには，夫と妻はどうあるべきかを考え，そのためには何よりも早い時期から心の準備が必要であることを訴えていくことを教えてくれた。</t>
  </si>
  <si>
    <t>FS-0221</t>
  </si>
  <si>
    <t>太郎のかがみ</t>
  </si>
  <si>
    <t>日常生活の中で，知らず知らずのうちに人の心を傷つけたり，差別していることがよくある。この作品は「差別されるってどんなにつらいことか」また，「知らず知らずのうちに人の心を傷つけていただろうか」部落差別と障害者に対する差別の問題を子供たちと一緒に考えながら学習していく。人権啓発で各方面で利用できる。</t>
  </si>
  <si>
    <t>FS-0222</t>
  </si>
  <si>
    <t>新ちゃんが泣いた</t>
  </si>
  <si>
    <t>四肢性マヒという障害を持つ新ちゃんが母校へ帰ってきて様々のいやがらせが始まった。幼なじみのツヨシは一人新一を助ける。「全校旗送り」はクラス全員参加である。クラス全員の支持を受けて出場。走れないのでホフク前進で完走した。「健康でない肉体にも健全な精神が宿る」と言って新一は人一倍の努力を続けた。友情の尊さと本人の努力による感動の物語。</t>
  </si>
  <si>
    <t>FS-0223</t>
  </si>
  <si>
    <t>花さき山</t>
  </si>
  <si>
    <t>山菜をとりに山へ行った少女あやは，一面に美しい花が咲く山奥で山ンばに会った。山ンばは「人間がひとつやさしいことをすると，ここにひとつ花が咲くのだ」と教える。さらに命をかけて人につくせば，山さえ生まれる・・・。やさしさが心に染み込んでくる，美しい物語である。切り絵の魅力を生かした動画。</t>
  </si>
  <si>
    <t>平成３年度</t>
  </si>
  <si>
    <t>FS-0224</t>
  </si>
  <si>
    <t>ごんぎつね</t>
  </si>
  <si>
    <t>小学校国語の教科書に出題，きつねのごんと兵十の心の中をたくみに描いた作品。いたずらをよくするごんではあったが，兵十の事情がよくわかり恩返しにと栗をひろって兵十の家へ持って行ったがうなぎを盗んだごんがまたいたずらに来たと思い火なわ銃でドンとうった。兵十が家の中をみると土間に栗があるのに気付き「ごんお前だったのか。いつも栗をくれたのは。」ごんはうなずいた。兵十の銃の先からまだ青い煙が細くでていた。</t>
  </si>
  <si>
    <t>FS-0225</t>
  </si>
  <si>
    <t>山に輝くガイド犬平治号</t>
  </si>
  <si>
    <t>山を愛し，九州くじゅう連山で多くの人々をすすんで助け誰からも愛され山に生きた人間と犬との心あたたまる感動の物語！実話と原作に基づいて創作。ガイド犬「平治」。大自然の中で，たくましく生きる「平治」の一生を通して，子供たちに，生きることの喜び，命の尊さを伝えてくれる。</t>
  </si>
  <si>
    <t>FS-0226</t>
  </si>
  <si>
    <t>山の太郎グマ</t>
  </si>
  <si>
    <t>子供たちと仲良しの太郎グマの家族に突然大鷲が現れ，太郎グマの子供をさらっていった。太郎グマは子供を助けるために谷に向かった。大鷲を見つけ，激闘の末，大鷲をやっつけた。しかし，太郎グマも重傷を負った。つかれきった太郎グマの両腕には子熊が抱きしめられていた。親子の愛のきずなを映している。</t>
  </si>
  <si>
    <t>FS-0227</t>
  </si>
  <si>
    <t>ムーミンおじさんは手品師</t>
  </si>
  <si>
    <t>ある夜のことである。ム－ミンは本を見ながら「外国ってどんな所なんだろう，どんなに素敵だろう，いつか行ってみたいな。」と夢を馳せていた。その時変な格好のおじいさんがきた。大きなバッグの中にはいろいろな仕掛けが入っている。きっと手品師だと思い込んだ。次の日ム－ミンは友達に自慢したが，おじいさんが手品師でないことが分かって，食事もできないほどショックをうけた，そんなム－ミンを見ておじいさんは・・・。</t>
  </si>
  <si>
    <t>FS-0228</t>
  </si>
  <si>
    <t>日本昔ばなし　鉢かつぎ姫</t>
  </si>
  <si>
    <t>いじめと差別の中で，苦境にもめげず，力強く生きた物語。今の社会における親子の関係と人権問題を語りあえる作品。観音様のおつげで頭に鉢をかぶせられた初瀬。友達にいじめられる。姿はみすぼらしいが心の美しい四郎と初瀬に天の声「人間は上も下もない，侍も百姓も人だ・・・。それが人間だ。」父に会いたい一心の初瀬。長谷寺でよごれた姿の僧に会うそれが父だった。巡礼を終えた父と三年後に会い末永く村人たちと幸せに暮らした。</t>
  </si>
  <si>
    <t>FS-0229</t>
  </si>
  <si>
    <t>ホシガリ姫の冒険</t>
  </si>
  <si>
    <t>わがままに育ち，ぜいたくに慣れてしまったカトリ－ヌ姫が魔法使いのマ－サおばさんに，姿をかえられた。貧しいジャンの家で暮らすうちに，しだいに地道で堅実な子供になっていく課程を描きながら，貯蓄心や健全な生活習慣を身につけることがいかに大切かを浮かび上がらせる作品。</t>
  </si>
  <si>
    <t>FS-0230</t>
  </si>
  <si>
    <t>ナイチンゲール物語</t>
  </si>
  <si>
    <t>「看護婦の母」と讃えられ，看護組織の確立や看護婦の養成に力をつくしたフロ－レンス・ナイチンゲ－ル少女期から看護婦として自立する決心をし，クリミア戦線で活躍するまでの生涯の前半期に焦点をあて，その人類愛の素晴らしさは，少年少女にも親しみ易い作品である。</t>
  </si>
  <si>
    <t>FS-0231</t>
  </si>
  <si>
    <t>パンジャの森の上空に熱気球が出現。チャ－ルズは文明の発祥地を探すため，他の２人は密猟を計画。３人の目的がちがうため内輪もめが起きた。気球がうち落とされ３人は傷つく。マロディは３人を殺そうとしたが，レオが必死に阻止した。そのレオの優しさにめんじ，３人を許した。勇気と愛をテ－マにした作品である。</t>
  </si>
  <si>
    <t>FS-0232</t>
  </si>
  <si>
    <t>さよならカバくん</t>
  </si>
  <si>
    <t>戦争さえなかったら，カバさんは生きていられたのだ。当時の少年が，現代の少年少女に訴える。昭和１８年，上野動物園で多くの猛獣が殺されたが，その難をのがれた二頭のカバさんも同じ運命をたどることになった・・・。</t>
  </si>
  <si>
    <t>FS-0233</t>
  </si>
  <si>
    <t>心のふるさと童謡の世界</t>
  </si>
  <si>
    <t>童謡は子供たちにとって「心の栄養」美しい心と夢を与えてくれる。また大人にとっては，郷愁を呼び起こし，明日への活力を与えてくれる。この映画は，数々の名曲を生んだ長野県の北信濃地方の美しくも厳しい四季を追いながら「心のふるさと」を探っていく。「春の小川，春が来た，故郷，もみじ，夕焼け小焼け」など心をうつ童謡がながれ各種団体，各種学級活動に広く活用できる作品である。</t>
  </si>
  <si>
    <t>FS-0234</t>
  </si>
  <si>
    <t>地球を救う２５の方法</t>
  </si>
  <si>
    <t>地球が泣いている。病んでいる。苦しんでいる。もし，あなたが鍋一杯の油を捨てると，浄化するのにふろおけ３３０杯分の水が要る。地球環境の悪化がこのまま進めば，やがて人類そのものの生存も危ぶまれる。私たちにとって最大の敵は無関心であり，最大の解決策は，それは１人からの実践である。この映画は日常生活との接点を踏まえた上で，地球にやさしいライフスタイルを具体的に提案している。</t>
  </si>
  <si>
    <t>FS-0235</t>
  </si>
  <si>
    <t>ぼくがおじいちゃんでおじいちゃんがぼく</t>
  </si>
  <si>
    <t>健児君の家には，父，母，妹，祖父，祖母が一緒に住んでいる。がんこなおじいさんとよくケンカをしたり，おこられたりする。健児にはおじいさんの気持ちが理解できないし，おじいちゃんは健児の気持ちが理解できないからだ。おとしよりも，若い人も，小学生もみんな幸せに生活できる世の中にしなくてはならない。そのために，それぞれが理解しあうにはどうしたらよいか，いろいろな事例を示しうったえてくれる。</t>
  </si>
  <si>
    <t>FS-0236</t>
  </si>
  <si>
    <t>私たちと人権（同和）</t>
  </si>
  <si>
    <t>この映画は，家庭編に続いて制作され，職場に焦点をあて，私たちの意識やものの考え方について，いろいろな角度から問題を提起している。職場の一人一人ががお互いの立場を尊重し，人権意識を高めていくことはどうすればよいかをみんなで一緒に考えようとするために利用できる。</t>
  </si>
  <si>
    <t>FS-0237</t>
  </si>
  <si>
    <t>直子のブローチ</t>
  </si>
  <si>
    <t>中学生直子を主人公として，彼女が同和問題を見聞，伝聞し，同和問題に関心を持ち，部落差別を許さない心を持った子に自己成長していく課程をドラマ化したもの。また，いじめ等の様々な差別を媒介にして部落差別の理解とその解消に努めなければならないことの大切さも訴えている。</t>
  </si>
  <si>
    <t>FS-0238</t>
  </si>
  <si>
    <t>NO！と言うのも親の愛</t>
  </si>
  <si>
    <t>三遊亭円楽の辛口家庭教育論をベ－スに，子供の真の幸せとは何か，立派に育てるために親は何をすべきか，本当の意味の親の愛情とは何か問いかけている。内容（１）親の確固たる信念が子の人間性を磨く。（２）シツケは親が子にしてやれる最高の遺産。（３）親の真摯な心は，必ず子に伝わる。（４）親の愛は厳しく深い！等親と子のあり方を示唆している。</t>
  </si>
  <si>
    <t>FS-0239</t>
  </si>
  <si>
    <t>根気づよい子に育てる</t>
  </si>
  <si>
    <t>試行錯誤を重ねながら子供の根気のなさを正してゆく親と子の姿を描いて，親の役割と責任を問いかけている。拓也（小４）の根気なさはクラスメイトの間でも有名だった。母親と過保護だからと言い争いになる。学校でも友達と衝突。ゲ－ム・レンジャ－を買いたい，毎日庭はきしてお金を貯めて買う約束をして続ける。親子の努力によって根気づよさを積み上げていく過程を示唆してくれる。</t>
  </si>
  <si>
    <t>FS-0240</t>
  </si>
  <si>
    <t>アフリカ友情物語</t>
  </si>
  <si>
    <t>アフリカ・タンザニアの大地に生きる子供たちと日本の少女との交流を通して，友情と国際的な連帯の素晴らしさを訴えます。広大な自然，健康を守るために努力する人たちの姿，寄生虫駆除に活動する保健婦さん日本のかつてのやり方を学んでいるという。民族や文化，経済力の差を越えて互いに学びあい，尊重しあうことこそ，言葉の真の意味で「人類は兄弟である」ことを立証する。ひとりの少女の目を通してみた「出会いと発見」のドラマで国際理解のためにもぜひ観賞したい作品だ！！</t>
  </si>
  <si>
    <t>FS-0241</t>
  </si>
  <si>
    <t>森のトントたち</t>
  </si>
  <si>
    <t>美しい夜空に向かって，流星のように八頭立てのトナカイが走る。大きなソリには，世界中の子供たちに贈るプレゼントがいっぱいつまっている。この物語は，よい子に贈る，楽しいサンタクロ－スの愛のプレゼントが，いっぱいで心あたたまる話である。</t>
  </si>
  <si>
    <t>FS-0242</t>
  </si>
  <si>
    <t>いじわる狐ランボーのなみだ</t>
  </si>
  <si>
    <t>子狐のランボ－は森の仲間たちから，わるさばかりしているのでやっかいもの扱いだ。でも，そんなランボ－にも，本当はやさしい心があるのです。七夕祭りにランボ－を入れないと相談したが，ヤギのおじさんのはからいで招待状を出した。ランボ－はうたがった。ランボ－の誕生日が七夕の日だったので森のみんなが「ハッピ－・バ－スデ－」の歌でランボ－を包んだ。ランボ－の目から涙があふれた。その後の森は・・・・・。</t>
  </si>
  <si>
    <t>FS-0243</t>
  </si>
  <si>
    <t>寝たきりゼロをめざして（福祉）</t>
  </si>
  <si>
    <t>高齢化の進む日本では「寝たきり」の問題が特に深刻である。それを防ぐにはどうしたらよいか。それは年寄り自身の生き方と，それを支えるまわりの人々の介護が大きなかかわりをもっている。外国の事例や医療機関，福祉関係の人々の考え方も大切である。高齢化を迎える社会の中で医療や福祉，行政だけでなく，私たち自身の切実な課題を具体的に示唆してくれる。</t>
  </si>
  <si>
    <t>FS-0244</t>
  </si>
  <si>
    <t>くまのおいしゃさん</t>
  </si>
  <si>
    <t>美しい自然を背景に展開する動物村の家族愛の物語で，幼い子の暖かい心情を育む。自転車の安全な乗りかたの指導もできる。</t>
  </si>
  <si>
    <t>平成４年度</t>
  </si>
  <si>
    <t>FS-0245</t>
  </si>
  <si>
    <t>ビッケとあざらし</t>
  </si>
  <si>
    <t>小さなバイキング・ビッケとあざらしがおりなす愛と感動の物語</t>
  </si>
  <si>
    <t>FS-0246</t>
  </si>
  <si>
    <t>おにたのぼうし</t>
  </si>
  <si>
    <t>昔から鬼は「人間に災いをもたらすもの」とされていたが，人間が喜ぶことをなにかしたいという黒鬼の子「おにた」が登場。節分集会等でも楽しくみれる。同名の作品が小３の国語の教科書にもでている。</t>
  </si>
  <si>
    <t>FS-0247</t>
  </si>
  <si>
    <t>世界で最初の消防隊</t>
  </si>
  <si>
    <t>山火事にも負けない知恵と勇気でビッケが大活躍をする。ＳＥ－２４５の小さなバイキング・ビッケのシリ－ズ。</t>
  </si>
  <si>
    <t>FS-0248</t>
  </si>
  <si>
    <t>美しい自然のなかで展開する勇気・愛・友情の物語。白いライオンの子”レオ”が仲間たちと共に傷つき，悩みながら成長していく姿を描く。</t>
  </si>
  <si>
    <t>FS-0249</t>
  </si>
  <si>
    <t>吉四六どん</t>
  </si>
  <si>
    <t>九州大分の民話で，殿様までがカブトを脱いだ「吉四六」どんのトンチ物語。小学校の国語（光村図書４年生）の教科書にもでている。</t>
  </si>
  <si>
    <t>FS-0250</t>
  </si>
  <si>
    <t>釣り場の子ぎつね</t>
  </si>
  <si>
    <t>子ギツネが親を助けたい一心で三平に近づいてくる。そこで目にした動物の親子愛情物語で自然環境と公害の学習もできる。釣りキチ三平シリ－ズ。</t>
  </si>
  <si>
    <t>FS-0251</t>
  </si>
  <si>
    <t>せんすい艦に恋したクジラの話（平和）</t>
  </si>
  <si>
    <t>野坂昭如著「戦争童話集」のアニメ化した作品。ひとりぼっちのクジラが潜水艦を仲間と思い恋をしてしまう。しかし潜水艦は戦争に・・・戦争の愚かさと残酷さを語りかけてくれる。</t>
  </si>
  <si>
    <t>FS-0252</t>
  </si>
  <si>
    <t>ゴマちゃんの交通安全</t>
  </si>
  <si>
    <t>少年アシベとその仲間たちが大活躍の交通安全教育映画。道路への飛びだしの危険性，横断歩道の正しいわたり方など理解しやすく学べる。</t>
  </si>
  <si>
    <t>FS-0253</t>
  </si>
  <si>
    <t>ハクちゃん行進曲</t>
  </si>
  <si>
    <t>蔵王の自然の中で，大阪の小学生と秋田犬「ハク」や田舎の子と都会の子との心温まる交流。人間と動物との愛のドラマ。</t>
  </si>
  <si>
    <t>FS-0254</t>
  </si>
  <si>
    <t>おかあさんのやさしい手</t>
  </si>
  <si>
    <t>ＣＢＣ第３１回小学校作文コンク－ル受賞作品で，病床にある祖父に対する母のやさしい行為に感動を覚えたひとりの少女の作文を映像化したもの。</t>
  </si>
  <si>
    <t>FS-0255</t>
    <phoneticPr fontId="2"/>
  </si>
  <si>
    <t>Ｈ２５・10
廃棄</t>
    <phoneticPr fontId="2"/>
  </si>
  <si>
    <t>FS-0256</t>
  </si>
  <si>
    <t>赤いカラスと幽霊船</t>
  </si>
  <si>
    <t>赤いカラスに導かれ幽霊船に乗り込んだタクヤとエミの２人は，老船長にこの船の舵をとって無事港につけてほしいと頼まれた。ファンタジックな児童劇。</t>
  </si>
  <si>
    <t>FS-0257</t>
  </si>
  <si>
    <t>ぼくのじしんえにっき</t>
  </si>
  <si>
    <t>突然すごい地震が起こってぼくの町はメチャメチャになった！災害時における心の準備，非常用品の用意の大切なことに気づかせ「備えあれば憂いなし」の心構えをうえつけることができる。</t>
  </si>
  <si>
    <t>FS-0258</t>
  </si>
  <si>
    <t>お兄ちゃんありがとう</t>
  </si>
  <si>
    <t>崩壊する家庭をしのんで障害の兄が綴った手記を見た妹は生きる勇気を教えられる。子どもにも大人にも深い感動を与えてくれる作品で，文化祭や両親学級にも最適の映画。</t>
  </si>
  <si>
    <t>FS-0259</t>
  </si>
  <si>
    <t>夢風船（同和）</t>
  </si>
  <si>
    <t>同和地区近隣に引っ越してきた一家は，様々な雑音に悩まされる。小５の息子がダンプの風圧ではねとばされ怪我をするが助けてくれたのがその地区の町内会長で，いわれなき差別解消の先頭に立っている牧村さんと親しくなった。これをきっかけに父親がサッカ－のコ－チを引受け地区と地区外の子供たちとの交流を大切にするが，親の身ビイキでトラブルが起こる。皆の助けをかりながら少年たちの心をつかみ親の差別心をといて行く。</t>
  </si>
  <si>
    <t>FS-0260</t>
  </si>
  <si>
    <t>素敵にボランティア</t>
  </si>
  <si>
    <t>ボランテア活動に生きがいを持っていた老婦人が怪我をして，担い手から受け手の立場に逆転した一人の主婦の視点から，本当の意味でのボランティアの在り方を考えさせてくれる。</t>
  </si>
  <si>
    <t>FS-0261</t>
  </si>
  <si>
    <t>美しい地球をよごさないで</t>
  </si>
  <si>
    <t>1985年イギリスで「美しい地球をよごさないで」という本が出版された。世界中の子供たちから投げかけられた自然保護に対する純真な叫びを映画化したもの。</t>
  </si>
  <si>
    <t>FS-0262</t>
  </si>
  <si>
    <t>こぎつねのおくりもの</t>
  </si>
  <si>
    <t>峠に住む３匹のいたずら子狐が，お父さんから悪いことに使ってはいけない化け方を教わった。ある日峠の下の茶店のおばあさんと３匹のこぎつねのほのぼのとした楽しい物語が展開。</t>
  </si>
  <si>
    <t>FS-0263</t>
  </si>
  <si>
    <t>きもだめしのばん</t>
  </si>
  <si>
    <t>村の若者たちは，きもだめしに裏山のお墓で一晩過ごすことになった。妖怪がでてきた。「日本のおばけの話し」のシリ－ズの一つ。せすじゾクゾクのアニメ怪談。</t>
  </si>
  <si>
    <t>平成５年度</t>
  </si>
  <si>
    <t>FS-0264</t>
  </si>
  <si>
    <t>百目のあずきとぎ</t>
  </si>
  <si>
    <t>「日本のおばけの話し」のシリーズの続きで，旅人が夜道をあるいているとショキショキと，あずきをとぐ音がきこえてきた。ブルッとこわいお話。</t>
  </si>
  <si>
    <t>FS-0265</t>
  </si>
  <si>
    <t>人間に育てられたレオは，動物園で黒ヒョウに出会いアフリカへ連れていくという言葉を信じ，逃走の手助けをする。警備隊に追われた黒ヒョウは，撃たれて死ぬ。しかし…</t>
  </si>
  <si>
    <t>FS-0266</t>
  </si>
  <si>
    <t>はなたれ小僧さま</t>
  </si>
  <si>
    <t>おじいさんは毎日沼の竜神様にユリの花をお供えしていた。お礼に竜神様がすばらしいものをあげようと，してくれたのが鼻をたらした子供の話。</t>
  </si>
  <si>
    <t>FS-0267</t>
  </si>
  <si>
    <t>よくばり子犬のワンちゃん</t>
  </si>
  <si>
    <t>だれでもおいしい物を思う存分食べたい。人よりよくなりたい。でもこの心が争いを起こす。一つの骨つき肉をめぐって子犬とボス犬がいがみあう。「思いやる心！」　言うのはやさしいが，行うのは難しい。</t>
  </si>
  <si>
    <t>FS-0268</t>
  </si>
  <si>
    <t>H19廃棄</t>
    <rPh sb="3" eb="5">
      <t>ハイキ</t>
    </rPh>
    <phoneticPr fontId="2"/>
  </si>
  <si>
    <t>FS-0269</t>
  </si>
  <si>
    <t>うそつきの羊飼い</t>
  </si>
  <si>
    <t>いつもうそばかりついている羊飼いの子供がいた。ある日，狼に追いかけられた。でも誰れも信じてくれない。イソップ物語から，低学年にもよくわかるようにお話ししてくれる。</t>
  </si>
  <si>
    <t>FS-0270</t>
  </si>
  <si>
    <t>オオカミとおばあさん</t>
  </si>
  <si>
    <t>イソップ物語よりドジな狼の話。いつまでも泣きやまない赤ちゃんに，おばあさんがたまりかねて「狼さんにあげるよ」といいました。それを本気にした狼は，いつまでも腹をすかせ待っていた。</t>
  </si>
  <si>
    <t>FS-0271</t>
  </si>
  <si>
    <t>オオカミと７匹の子やぎ</t>
  </si>
  <si>
    <t>ある日，７匹の子やぎのお母さんが子やぎを家に残して買い物にでかけた。留守の間にオオカミが子やぎを食べてやろうと近づいたた。有名なグリム童話（ドイツ）のひとつ。</t>
  </si>
  <si>
    <t>FS-0272</t>
  </si>
  <si>
    <t>王様の耳はロバの耳</t>
  </si>
  <si>
    <t>王様の帽子の中の秘密を知っている床屋さんは，秘密をしゃべっては大変だと我慢していたが，たまりかねこっそり山や谷に向かって「王様の耳はロバの耳」といってはきだした。ユーゴの民話。</t>
  </si>
  <si>
    <t>FS-0273</t>
  </si>
  <si>
    <t>リトルツインズ　</t>
  </si>
  <si>
    <t>チフルとタフルの兄弟は，春の陽光を浴びた森のなかで，白いフクロウに出会った。二人がそのことを祖父に話すと，森の神様フォーラ・ボーだよと面白いお話をしてくれた。自然の美しい風景と，はらはらする不思議がいっぱいつまったコロックル島に住む小さな双子のお話。</t>
  </si>
  <si>
    <t>FS-0274</t>
  </si>
  <si>
    <t>タマ＆フレンズ　３丁目物語・秋</t>
  </si>
  <si>
    <t>3丁目には，いつも暖かい心があふれている。おまつりの夜と３丁目大運動会の二つのお話で，タマの何とも言えない愛らしさとやさしい姿に親も子どもも新鮮な感動を覚える。</t>
  </si>
  <si>
    <t>FS-0275</t>
  </si>
  <si>
    <t>おーい！竜馬　</t>
  </si>
  <si>
    <t>今から１３０年前の明治維新に大活躍をした坂本竜馬の子どもの頃のお話。泣き虫で，勉強もダメな竜馬がどのように育って歴史に名を残すような人物になったのか。母の愛が少年竜馬を大きく育てあげた。</t>
  </si>
  <si>
    <t>FS-0276</t>
  </si>
  <si>
    <t>ハーイ　あっこです</t>
  </si>
  <si>
    <t>子ども向け交通安全映画。人気番組「ハーイ　あっこです」の明るいホームドラマアニメで，交通安全のルールと基本が学べる。</t>
  </si>
  <si>
    <t>FS-0277</t>
  </si>
  <si>
    <t>鉄腕アトムの交通安全</t>
  </si>
  <si>
    <t>子どもの交通事故で一番多いのが，飛び出し事故です。１５低年齢層になるほど，その傾向がある。この映画は，アトムが交通安全の基礎をアトムの「１０万馬力」で安全ポイントをくり返し教える。</t>
  </si>
  <si>
    <t>FS-0278</t>
  </si>
  <si>
    <t>福は内！　鬼は外！</t>
  </si>
  <si>
    <t>年中行事アニメーション。楽しく夢のあるお話を通じて，「節分」の意味を分かりやすく解説。</t>
  </si>
  <si>
    <t>FS-0279</t>
  </si>
  <si>
    <t>ヒロシマのうた</t>
  </si>
  <si>
    <t>被爆したヒロ子が１７歳の８月６日に，初めて自分の生い立ちを聞かされる。その後もヒロ子は強く生きていく。感動の作品</t>
  </si>
  <si>
    <t>FS-0280</t>
  </si>
  <si>
    <t>学校に行けない子供たち</t>
  </si>
  <si>
    <t>子供は学校に行くものと一般には考えていたが，勉は（小６）のように登校拒否をする子が増しているという。「よく眠れなかった」といって学校に行こうとはしない。母親も安易にやすませる。午後は，元気にな夜は教科書を揃えるが，朝になると腹が痛いといって学校に行かない。病院では「異常なし」という。担任が訪問しても会おうとしない。勉の登校拒否はこうして始まった。</t>
  </si>
  <si>
    <t>平成６年度</t>
  </si>
  <si>
    <t>FS-0281</t>
  </si>
  <si>
    <t>地球が危ない</t>
  </si>
  <si>
    <t>空が汚れ，海が汚れ，自然の恵みを最も多くうけているはずの人間が様々な生きものの生命を傷つけ，奪っているのだ。このアニメは地球の危機を訴え地球環境を守ることの大事さを教えてくれます。私たちで出来ること，しなければならないことを，みんなで一緒にかんがえてみましょう。</t>
  </si>
  <si>
    <t>FS-0282</t>
  </si>
  <si>
    <t>明子のハードル</t>
  </si>
  <si>
    <t>母子家庭ゆえに差別されていると思っていた中２の明子が級友をめぐって学校で起きた事件を契機に自分も親も差別する心を持っていたことに気ずいていくまでのものがたり。</t>
  </si>
  <si>
    <t>FS-0283</t>
  </si>
  <si>
    <t>伊勢湾台風物語</t>
  </si>
  <si>
    <t>１９５９年９月２６日は，台風史上未曽有の被害をもたらした伊勢湾台風三十周年に当たる。その三十周年を記念して，あの惨劇を二度と繰り返さないために，日頃から防災への備えを喚起する意味から製作されたアニメ作品である。</t>
  </si>
  <si>
    <t>FS-0284</t>
  </si>
  <si>
    <t>ロビンソン・クルーソー　無人島の冒険</t>
  </si>
  <si>
    <t>航海の途中，激しい嵐のために，無人島に取り残されたロビンソン。無人島で生き抜くことを決意したロビンソンは，大自然の中で，知恵と勇気をふるって努力し，次第にたくましく成長していく。</t>
  </si>
  <si>
    <t>FS-0285</t>
  </si>
  <si>
    <t>ポッポチャンとクリチャン</t>
  </si>
  <si>
    <t>世界で唯一の最も貴重な当時のヒロシマ・ナガサキの瓦礫の街のカラー・フィルムを，多くの子供たちにわかりやすく，アニメ・キャラクターをガイド役に使って解説し平和の大切さ訴える意図で作られている。</t>
  </si>
  <si>
    <t>FS-0286</t>
  </si>
  <si>
    <t>友情のキックオフ</t>
  </si>
  <si>
    <t>この映画は，同和問題に対する正しい理解と認識の深まりをねらいとして，小学校高学年以上の人を対象に製作された。この物語は，転校生の少年を迎えて初めて差別に出会った子供たちの波紋をとらえ，その中で積極的に考え，行動しようとする主人公の少女を軸に，真の友情のあり方を探り「差別しない，させない，許さない」という子供たちの認識の高まりを描いている。</t>
  </si>
  <si>
    <t>FS-0287</t>
  </si>
  <si>
    <t>子供の本音聞こえてますか</t>
  </si>
  <si>
    <t>「子供１１０番（電話相談室）」に寄せられている多数の声に耳を傾けると，大人社会が抱えている歪みが子供に鮮明に投影されている。彼らの訴えを通じて，親子の信頼の絆を築き上げるには，私たちは日常どうあるべきかを考えます。</t>
  </si>
  <si>
    <t>FS-0288</t>
  </si>
  <si>
    <t>はらぺこあおむし・他</t>
  </si>
  <si>
    <t>生まれたばかりのあおむしは，おなかぺこぺこ毎日ごちそうをいっぱいたべてチョウに・・・。小さなこおろぎは友だちに会ってあいさつしようとしますが鳴けません。・・・。カメレオンはある日動物園に行ってくまや・・・。</t>
  </si>
  <si>
    <t>FS-0289</t>
  </si>
  <si>
    <t>シャックリのぼうけん</t>
  </si>
  <si>
    <t>いもむしがアゲハになるまでの，冒険と友情の成長物語。昆虫の世界をかわいいキャラクターで映像化。</t>
  </si>
  <si>
    <t>FS-0290</t>
  </si>
  <si>
    <t>火垂るの墓</t>
  </si>
  <si>
    <t>直木賞を受賞した野坂昭如の同名の短編小説を原作とするアニメーション映画。モスクワ児童青少年国際映画グランプリ，ブルーリボン特別賞，日本アニメ大賞など多くの賞を受賞している。この映画は，昭和２０年６月から９月にかけて，日本の敗戦をはさんだ約３か月間に，１４歳と４歳の兄妹がどう生きたか，を描いた作品です。</t>
  </si>
  <si>
    <t>平成８年度</t>
  </si>
  <si>
    <t>FS-0291</t>
  </si>
  <si>
    <t>がんばれ　まあちゃん</t>
  </si>
  <si>
    <t>生まれつき耳が聞こえなく，話もできない５才のまあちゃんが，障害にぶつかりながら暖かな家庭に見守られながら成長していく姿を描いている。</t>
  </si>
  <si>
    <t>FS-0292</t>
  </si>
  <si>
    <t>友情ヘラン！</t>
  </si>
  <si>
    <t>この映画は，差別に負けまいと行動する中学生の友情を通じて今なお，存在する部落差別の解消をめざすとともに，解決への積極的な態度と実践力を育て，人権尊重の精神を基盤とした差別のない明るい地域社会づくりの，一歩となることを願って制作された。</t>
  </si>
  <si>
    <t>FS-0293</t>
  </si>
  <si>
    <t>ぶんぶくちゃがま</t>
  </si>
  <si>
    <t>いたずら狸が，おじいさんの温かい思いやりに感激し改心し，おじいさんに恩返しをしようと大活躍する，楽しく心温まる日本昔話の一つである。</t>
  </si>
  <si>
    <t>FS-0294</t>
  </si>
  <si>
    <t>ファーザー・クリスマス</t>
  </si>
  <si>
    <t>一年に一度しか働かないと思われているサンタクロースは，庭の手入れなどウンザリするほどの仕事。そこで，たまには休息が必要だと思った彼は，海外に遊びに出掛けることにしました。・・・・</t>
  </si>
  <si>
    <t>FS-0295</t>
  </si>
  <si>
    <t>注文の多い料理店</t>
  </si>
  <si>
    <t>この作品は，宮沢賢治の生誕１００年を記念して製作された。自然・植物・動物と人間社会との触れ合いに対する切実な想いや願いが，ひとつのテーマとして流れている。彼は，この作品で生命を奪う猟への批判と都会人の食文化に対するメッセージを伝えたかったのかも知れません。</t>
  </si>
  <si>
    <t>平成９年度</t>
  </si>
  <si>
    <t>FS-0296</t>
  </si>
  <si>
    <t>だるまちゃんとてんぐちゃん</t>
  </si>
  <si>
    <t>子どもは人のまねっこや知らないところへの冒険が大好き！そんな子どもたちの夢を叶えるように大活躍する「だるまちゃん」。原作は，絵本作家でおなじみの加古里子。だるまちゃんとかみなりちゃんも収録。</t>
  </si>
  <si>
    <t>FS-0297</t>
  </si>
  <si>
    <t>またあえるねツバメくん</t>
  </si>
  <si>
    <t>この映画は，世界の国々に伝わる民話や童話をアニメーション化し，ほのぼのとした，あるいは厳しい自然の中に生きる動物の世界を描きだし，子どもたちが楽しみながら物事や善悪やルールを学びとることを製作意図としている。</t>
  </si>
  <si>
    <t>FS-0298</t>
  </si>
  <si>
    <t>海からぶたがやってきた</t>
  </si>
  <si>
    <t>沖縄では，豚を多く食べる習慣がある。その豚が戦争でほとんど失われてしまった。当時，この話を聞いたハワイ在住の沖縄人たちは，ふるさと沖縄を救うため，５５０頭のぶたを船に乗せてさまざまな苦難を乗り越えて，沖縄に届けた実話に基づいたアニメ作品。</t>
  </si>
  <si>
    <t>FS-0299</t>
  </si>
  <si>
    <t>サヨナラはお乳の匂い</t>
  </si>
  <si>
    <t>「はだしのゲン」は広島の被爆を描いたアニメ。これは長崎で被爆者の救護活動に携わった北九州の荒木正夫さんの体験をもとに，母と子のきずなをテーマに書いた児童書が戦後５０年記念作品として，アニメ映画になったものです。主人公・正夫は，長崎県佐世保海軍病院諫早分院で働いていました。彼の仕事は烹炊所（調理場）で，５００人もの患者と職員の食事を作ることだった。しかし彼の生活は，８月９日午前１１時２分，一発の新型爆弾・「原爆」が投下されたことによって一変する。「全員に告ぐ。本院はただ今から長崎から送られてくる死傷者の収容</t>
  </si>
  <si>
    <t>平成10年度</t>
    <phoneticPr fontId="2"/>
  </si>
  <si>
    <t>FS-0300</t>
  </si>
  <si>
    <t>鬼がら</t>
  </si>
  <si>
    <t>生活の基本は，誠実と連帯にあるものです。自分に課せられた仕事を誠実に果たす生き方が，今日ほど問われている時はありません。要領よく生きることばかりが大手を振ってまかり通る世の中では，明るい未来はありません。人の痛みを自分の痛みとして知るやさしさを持った人になってほしい。昔，日向は椎葉の村に，与助という若者が住んでいました。ある日，仕事をほうり出して山へ逃げてしまった。「ああ…もっと楽な暮らしがしたい」と言いながら…。</t>
  </si>
  <si>
    <t>FS-0301</t>
  </si>
  <si>
    <t>オバケちゃん</t>
  </si>
  <si>
    <t>松谷みよ子の作品を，小園江圭子のパステルタッチで描くほのぼのおばけワールド。オバケちゃんは，パパおばけとママおばけと，森のおくのほらあなでしずかに暮らしていました。ある日のこと，なかよしになったオバケちゃんとチータ（こうもりの子）が「森の木を切ってしまおう」としゃべっている人間を見つけてきます。さあ，大変。木を切りにトラックでやってきた人間たちを，オバケちゃんたちがいろいろ怖がらせて森を守ろうとしています…。</t>
  </si>
  <si>
    <t>FS-0302</t>
  </si>
  <si>
    <t>はれときどきぶた</t>
  </si>
  <si>
    <t>「空からぶたがふってくる…」という奇想天外なストーリーで，子どもたちに圧倒的な人気を得た，矢玉四郎原作のベストセラーの童話がアニメになった。野球をやれば三振ばかりの，“十円安”こと主人公の畠山則安くんは，どこにもいそうな小学３年生。彼のとりえは，元気なことと，毎日欠かさず日記をつけること。ところが，その日記が，則安くんをとんでもないことに巻き込んでいきます。親と子で楽しめる，ゆかいなゆかいな映画です。</t>
  </si>
  <si>
    <t>FS-0303</t>
  </si>
  <si>
    <t>子どもと話していますか</t>
  </si>
  <si>
    <t>私たちの身辺のどこにでも見られる、ごく平凡な家庭を取り上げ、親と子のふれあいのあり方について考える。父と子の葛藤が巻き起こすドラマを通して、今、親子の間に最も必要とされる、心の通った本音の会話の大切さを浮かび上がらせようとする</t>
  </si>
  <si>
    <t>平成11年度</t>
  </si>
  <si>
    <t>FS-0304</t>
  </si>
  <si>
    <t>青空のように（同和教育）</t>
  </si>
  <si>
    <t>地域社会での日常生活で今でも残っている心理的差別を取り上げ、純粋な子どもたちの姿から積極的な解決への態度と実践力を育てる明るい社会づくりの第一歩となることを願っている</t>
  </si>
  <si>
    <t>FS-0305</t>
  </si>
  <si>
    <t>カッパの三平（アニメ）</t>
  </si>
  <si>
    <t>三平はカッパそっくりな男の子。ひょんなことから水底の世界に迷い込み，カッパに捕まえられてしまうが，自分と爪二つのカッパ，ガータローと友達になりカッパの国を無事逃げ出す。人間界にもどった三平は行方不明の母ちゃんを探しに、ガータロー，いたずらたぬきの黒磨、ちっちゃなミワラシ，ズッコケ死神と一緒に、恐ろしい妖怪たちが住むという鬼首岳へと旅・・・。</t>
  </si>
  <si>
    <t>FS-0306</t>
  </si>
  <si>
    <t>子犬と子ねこの冒険旅行（アニメ）</t>
  </si>
  <si>
    <t>牧場の番犬ロンは臆病で何のできないので，追い出されてしまう。森のミミズクに強くなる方法として，「朝が一番早く来る国へ行けば、誰でも強くなれる」と教えてもらう。喜んで出かけたロンは、途中一軒の農家でネズミを捕まえることができない，ミックという弱虫子ねこに出会い,「力を合わせて強くなろう」とロンとミックの冒険旅行がはじまる。</t>
  </si>
  <si>
    <t>FS-0307</t>
  </si>
  <si>
    <t>ワオくんのはね（人権教育）（アニメ）</t>
  </si>
  <si>
    <t>いじめられっ子が、自分の気持ちを大切にし、身近な大人に見守られていて「いやだ、やめて」と言えるようになり、みんなとなかよく遊べるようになるまでを描いている。</t>
  </si>
  <si>
    <t>FS-0308</t>
  </si>
  <si>
    <t>七羽のからす（アニメ）</t>
  </si>
  <si>
    <t>あるところに，7人の子供のいるお父さんがいた。しかし，男の子ばかりなので，女の子が欲しいと思っている。ある日，やっと女の子が生まれたが，7人の男の子は魔法使いによってカラスにされてしまう。大きくなった女の子ニーナは，ある時，兄さんたちのことを知って探しに行く。</t>
  </si>
  <si>
    <t>FS-0309</t>
  </si>
  <si>
    <t>雪渡り（宮沢賢治作品集）（アニメ）</t>
  </si>
  <si>
    <t>雪沓をはいた四郎とかんこが森に向かって「堅雪かん子凍み雪しんこ，狐の団子は，兎のクソ」と言うと、「決してそんなことはありません」と言って，二人を幻燈会に招く約束をする。そして、幻燈会の日がやってきた。そして・・・。</t>
  </si>
  <si>
    <t>FS-0310</t>
  </si>
  <si>
    <t>くまのおいしゃさん「すてきなコンサート」（アニメ）</t>
  </si>
  <si>
    <t>家族が思いやりの心を持ち，コミュニケーションのよい家庭は，平和で、心豊かな、温かい雰囲気が生まれ、望ましい家庭である。平和で楽しい日々を過ごすには、やさしさと思いやりが大切である。この心の大切さを、すてきなコンサートの感動の中から子どもたちに感得して欲しいと願った作品である。</t>
  </si>
  <si>
    <t>FS-0311</t>
  </si>
  <si>
    <t>救出作戦開始「ピーターパンを助けろ」第13話</t>
  </si>
  <si>
    <t>フック船長の仕掛けた罠でピーターパンが捕まってしまう。子どもたちはそんな事ある訳がないと言っていたが、マイケルが見た夢と同じように、フック船長はフック船長を狙っているワニにピーターパンを食べさせようと企てていた。ティンカーベルの真剣な報告にやっとピーターパンの状況が分かった子供達は、ニセモノのワニになって助けようとするが失敗、布フック船長は直接ピーターパンに手を下そうとしたその時・・・。</t>
  </si>
  <si>
    <t>FS-0312</t>
  </si>
  <si>
    <t>鬼の子とゆきうさぎ（アニメ）</t>
  </si>
  <si>
    <t>鬼の子と人間の女の子ユキとの不思議な友情の中から私たちが忘れがちな、やさしさや、おもいやりの心、家族のぬくもりが、あたたかい感動とし伝わってくる。</t>
  </si>
  <si>
    <t>FS-0313</t>
  </si>
  <si>
    <t>どんぐり森へ　</t>
  </si>
  <si>
    <t>今日、いのちの尊さに対する感性が希薄化しているこの頃・・・。このアニメ－ションでは虫をいじめていたわんぱく少年が、どんぐりの森で体験する不思議な出来事を通して、どんな生き物にもいのちがあり、それはたったひとつしかなく失うと二度とは戻ってこない大切なものであることを学んでいく姿を描いています。</t>
  </si>
  <si>
    <t>FS-0314</t>
  </si>
  <si>
    <t>だるまちゃんととらのこちゃん
だるまちゃんとうさぎちゃん</t>
  </si>
  <si>
    <t>遊びは、自分のまわりにある何気ない物や素晴らしい自然の中にたくさん埋もれています。ほんの少しの工夫やアイデアで遊びはキラキラ輝いて無限の広がりをみせてくれます。そんな忘れかけたことをだるまちゃんは友達とのかかわりや家族の語らいを通して無邪気に教えてくれています。　　だるまちゃんとうさぎちゃんも収録。</t>
  </si>
  <si>
    <t>FS-0315</t>
    <phoneticPr fontId="2"/>
  </si>
  <si>
    <t>走れタンコロ　ひかりのなかへ（児童劇）</t>
    <rPh sb="0" eb="1">
      <t>ハシ</t>
    </rPh>
    <rPh sb="15" eb="17">
      <t>ジドウ</t>
    </rPh>
    <rPh sb="17" eb="18">
      <t>ゲキ</t>
    </rPh>
    <phoneticPr fontId="2"/>
  </si>
  <si>
    <t>「江ノ電の運転手になりたい！」という長年の夢を，多くの人々の援助で実現させた，ある心臓病の少年の実話を子どもから大人まで，幅広い人々の共感を呼び起こすドラマとしてまとめたもの。少年のまわりのさまざまな人々が，少年の夢を適えようと立ち上がり，手を携えて活動するようすを描きながら，生命の尊さや，互いに思いやり，いたわり合うことの大切さなどを，感動的に浮かび上がらせようとする。</t>
    <rPh sb="1" eb="2">
      <t>エ</t>
    </rPh>
    <rPh sb="3" eb="4">
      <t>デン</t>
    </rPh>
    <rPh sb="5" eb="8">
      <t>ウンテンシュ</t>
    </rPh>
    <rPh sb="18" eb="20">
      <t>ナガネン</t>
    </rPh>
    <rPh sb="21" eb="22">
      <t>ユメ</t>
    </rPh>
    <rPh sb="24" eb="25">
      <t>オオ</t>
    </rPh>
    <rPh sb="27" eb="29">
      <t>ヒトビト</t>
    </rPh>
    <rPh sb="30" eb="32">
      <t>エンジョ</t>
    </rPh>
    <rPh sb="33" eb="35">
      <t>ジツゲン</t>
    </rPh>
    <rPh sb="41" eb="43">
      <t>シンゾウ</t>
    </rPh>
    <rPh sb="43" eb="44">
      <t>ビョウ</t>
    </rPh>
    <rPh sb="45" eb="47">
      <t>ショウネン</t>
    </rPh>
    <rPh sb="48" eb="50">
      <t>ジツワ</t>
    </rPh>
    <rPh sb="51" eb="52">
      <t>コ</t>
    </rPh>
    <rPh sb="56" eb="58">
      <t>オトナ</t>
    </rPh>
    <rPh sb="61" eb="63">
      <t>ハバヒロ</t>
    </rPh>
    <rPh sb="64" eb="66">
      <t>ヒトビト</t>
    </rPh>
    <rPh sb="67" eb="69">
      <t>キョウカン</t>
    </rPh>
    <rPh sb="70" eb="71">
      <t>ヨ</t>
    </rPh>
    <rPh sb="72" eb="73">
      <t>オ</t>
    </rPh>
    <rPh sb="88" eb="90">
      <t>ショウネン</t>
    </rPh>
    <rPh sb="100" eb="102">
      <t>ヒトビト</t>
    </rPh>
    <rPh sb="104" eb="106">
      <t>ショウネン</t>
    </rPh>
    <rPh sb="107" eb="108">
      <t>ユメ</t>
    </rPh>
    <rPh sb="109" eb="110">
      <t>カナ</t>
    </rPh>
    <rPh sb="114" eb="115">
      <t>タ</t>
    </rPh>
    <rPh sb="116" eb="117">
      <t>ア</t>
    </rPh>
    <rPh sb="120" eb="121">
      <t>テ</t>
    </rPh>
    <rPh sb="122" eb="123">
      <t>タズサ</t>
    </rPh>
    <rPh sb="125" eb="127">
      <t>カツドウ</t>
    </rPh>
    <rPh sb="133" eb="134">
      <t>エガ</t>
    </rPh>
    <rPh sb="139" eb="141">
      <t>セイメイ</t>
    </rPh>
    <rPh sb="142" eb="143">
      <t>トウト</t>
    </rPh>
    <rPh sb="146" eb="147">
      <t>タガ</t>
    </rPh>
    <rPh sb="149" eb="150">
      <t>オモ</t>
    </rPh>
    <rPh sb="158" eb="159">
      <t>ア</t>
    </rPh>
    <rPh sb="163" eb="165">
      <t>タイセツ</t>
    </rPh>
    <rPh sb="170" eb="172">
      <t>カンドウ</t>
    </rPh>
    <rPh sb="172" eb="173">
      <t>テキ</t>
    </rPh>
    <rPh sb="174" eb="175">
      <t>ウ</t>
    </rPh>
    <rPh sb="177" eb="178">
      <t>ア</t>
    </rPh>
    <phoneticPr fontId="2"/>
  </si>
  <si>
    <t>FS-0316</t>
  </si>
  <si>
    <t>母をたずねて三千里（アニメ）</t>
    <rPh sb="0" eb="1">
      <t>ハハ</t>
    </rPh>
    <rPh sb="6" eb="9">
      <t>サンゼンリ</t>
    </rPh>
    <phoneticPr fontId="2"/>
  </si>
  <si>
    <t>アルゼンチンに出稼ぎに行った母の身を案じ，イタリア・ジェノバから12000キロの一人旅をする９歳の少年マルコは，数々の苦難を乗り越えながら，母親の気持ちだけでなく，父親の気持ちも理解してゆく…。</t>
    <rPh sb="7" eb="9">
      <t>デカセ</t>
    </rPh>
    <rPh sb="11" eb="12">
      <t>イ</t>
    </rPh>
    <rPh sb="14" eb="15">
      <t>ハハ</t>
    </rPh>
    <rPh sb="16" eb="17">
      <t>ミ</t>
    </rPh>
    <rPh sb="18" eb="19">
      <t>アン</t>
    </rPh>
    <rPh sb="40" eb="42">
      <t>ヒトリ</t>
    </rPh>
    <rPh sb="42" eb="43">
      <t>タビ</t>
    </rPh>
    <rPh sb="47" eb="48">
      <t>サイ</t>
    </rPh>
    <rPh sb="49" eb="51">
      <t>ショウネン</t>
    </rPh>
    <rPh sb="56" eb="58">
      <t>カズカズ</t>
    </rPh>
    <rPh sb="59" eb="61">
      <t>クナン</t>
    </rPh>
    <rPh sb="62" eb="63">
      <t>ノ</t>
    </rPh>
    <rPh sb="64" eb="65">
      <t>コ</t>
    </rPh>
    <rPh sb="70" eb="72">
      <t>ハハオヤ</t>
    </rPh>
    <rPh sb="73" eb="75">
      <t>キモ</t>
    </rPh>
    <rPh sb="82" eb="84">
      <t>チチオヤ</t>
    </rPh>
    <rPh sb="85" eb="87">
      <t>キモ</t>
    </rPh>
    <rPh sb="89" eb="91">
      <t>リカイ</t>
    </rPh>
    <phoneticPr fontId="2"/>
  </si>
  <si>
    <t>平成１７年度</t>
    <rPh sb="0" eb="2">
      <t>ヘイセイ</t>
    </rPh>
    <rPh sb="4" eb="6">
      <t>ネンド</t>
    </rPh>
    <phoneticPr fontId="2"/>
  </si>
  <si>
    <t>【分類番号について】</t>
    <rPh sb="1" eb="3">
      <t>ブンルイ</t>
    </rPh>
    <rPh sb="3" eb="5">
      <t>バンゴウ</t>
    </rPh>
    <phoneticPr fontId="2"/>
  </si>
  <si>
    <t>分　　　野</t>
    <rPh sb="0" eb="1">
      <t>ブン</t>
    </rPh>
    <rPh sb="4" eb="5">
      <t>ノ</t>
    </rPh>
    <phoneticPr fontId="2"/>
  </si>
  <si>
    <t>Ｆ　　　　　↓　　　　16mmﾌｨﾙﾑ</t>
    <phoneticPr fontId="2"/>
  </si>
  <si>
    <t>国語･英語</t>
  </si>
  <si>
    <t>社会</t>
  </si>
  <si>
    <t>算数・数学</t>
  </si>
  <si>
    <t>理科</t>
  </si>
  <si>
    <t>Ｖ　　　　　↓　　　　ＶＨＳ　　ﾋﾞﾃﾞｵ</t>
    <phoneticPr fontId="2"/>
  </si>
  <si>
    <t>音楽</t>
  </si>
  <si>
    <t>図工・美術</t>
  </si>
  <si>
    <t>保健・体育</t>
  </si>
  <si>
    <t>技術･家庭科</t>
  </si>
  <si>
    <t>Ｄ　　　　　↓　　　　DVD</t>
    <phoneticPr fontId="2"/>
  </si>
  <si>
    <t>道徳</t>
  </si>
  <si>
    <t>Ｓ</t>
    <phoneticPr fontId="2"/>
  </si>
  <si>
    <t>社会教育・生涯教育</t>
  </si>
  <si>
    <r>
      <t>（例）：　</t>
    </r>
    <r>
      <rPr>
        <b/>
        <sz val="16"/>
        <color indexed="12"/>
        <rFont val="ＭＳ Ｐゴシック"/>
        <family val="3"/>
        <charset val="128"/>
      </rPr>
      <t>Ｖ　</t>
    </r>
    <r>
      <rPr>
        <b/>
        <sz val="16"/>
        <color indexed="10"/>
        <rFont val="ＭＳ Ｐゴシック"/>
        <family val="3"/>
        <charset val="128"/>
      </rPr>
      <t>６　</t>
    </r>
    <r>
      <rPr>
        <sz val="16"/>
        <rFont val="ＭＳ Ｐゴシック"/>
        <family val="3"/>
        <charset val="128"/>
      </rPr>
      <t>－　</t>
    </r>
    <r>
      <rPr>
        <b/>
        <sz val="16"/>
        <rFont val="ＭＳ Ｐゴシック"/>
        <family val="3"/>
        <charset val="128"/>
      </rPr>
      <t>０００７</t>
    </r>
    <rPh sb="1" eb="2">
      <t>レイ</t>
    </rPh>
    <phoneticPr fontId="2"/>
  </si>
  <si>
    <t>VHSビデオ</t>
    <phoneticPr fontId="2"/>
  </si>
  <si>
    <t>　　　　　　通し番号</t>
    <rPh sb="6" eb="7">
      <t>トオ</t>
    </rPh>
    <rPh sb="8" eb="10">
      <t>バンゴウ</t>
    </rPh>
    <phoneticPr fontId="2"/>
  </si>
  <si>
    <r>
      <t>　　</t>
    </r>
    <r>
      <rPr>
        <sz val="11"/>
        <color indexed="10"/>
        <rFont val="ＭＳ Ｐゴシック"/>
        <family val="3"/>
        <charset val="128"/>
      </rPr>
      <t>保健・体育</t>
    </r>
    <rPh sb="2" eb="4">
      <t>ホケン</t>
    </rPh>
    <rPh sb="5" eb="7">
      <t>タイイク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</si>
</sst>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name val="ＭＳ Ｐゴシック"/>
      <family val="3"/>
      <charset val="128"/>
    </font>
    <font>
      <sz val="16"/>
      <name val="ＭＳ Ｐゴシック"/>
      <family val="3"/>
      <charset val="128"/>
    </font>
    <font>
      <sz val="6"/>
      <name val="ＭＳ Ｐゴシック"/>
      <family val="3"/>
      <charset val="128"/>
    </font>
    <font>
      <sz val="11"/>
      <color indexed="8"/>
      <name val="ＭＳ Ｐゴシック"/>
      <family val="3"/>
      <charset val="128"/>
    </font>
    <font>
      <sz val="9"/>
      <color indexed="8"/>
      <name val="ＭＳ Ｐゴシック"/>
      <family val="3"/>
      <charset val="128"/>
    </font>
    <font>
      <sz val="9"/>
      <name val="ＭＳ Ｐゴシック"/>
      <family val="3"/>
      <charset val="128"/>
    </font>
    <font>
      <sz val="9"/>
      <color indexed="10"/>
      <name val="ＭＳ Ｐゴシック"/>
      <family val="3"/>
      <charset val="128"/>
    </font>
    <font>
      <b/>
      <sz val="16"/>
      <name val="ＭＳ Ｐゴシック"/>
      <family val="3"/>
      <charset val="128"/>
    </font>
    <font>
      <b/>
      <sz val="11"/>
      <color indexed="12"/>
      <name val="ＭＳ Ｐゴシック"/>
      <family val="3"/>
      <charset val="128"/>
    </font>
    <font>
      <b/>
      <sz val="12"/>
      <color indexed="10"/>
      <name val="ＭＳ 明朝"/>
      <family val="1"/>
      <charset val="128"/>
    </font>
    <font>
      <b/>
      <sz val="12"/>
      <color indexed="10"/>
      <name val="Century"/>
      <family val="1"/>
    </font>
    <font>
      <b/>
      <sz val="12"/>
      <color indexed="10"/>
      <name val="ＭＳ Ｐ明朝"/>
      <family val="1"/>
      <charset val="128"/>
    </font>
    <font>
      <sz val="12"/>
      <name val="Century"/>
      <family val="1"/>
    </font>
    <font>
      <b/>
      <sz val="16"/>
      <color indexed="12"/>
      <name val="ＭＳ Ｐゴシック"/>
      <family val="3"/>
      <charset val="128"/>
    </font>
    <font>
      <b/>
      <sz val="16"/>
      <color indexed="10"/>
      <name val="ＭＳ Ｐゴシック"/>
      <family val="3"/>
      <charset val="128"/>
    </font>
    <font>
      <sz val="11"/>
      <color indexed="12"/>
      <name val="ＭＳ Ｐゴシック"/>
      <family val="3"/>
      <charset val="128"/>
    </font>
    <font>
      <sz val="11"/>
      <color indexed="10"/>
      <name val="ＭＳ Ｐゴシック"/>
      <family val="3"/>
      <charset val="128"/>
    </font>
  </fonts>
  <fills count="3">
    <fill>
      <patternFill patternType="none"/>
    </fill>
    <fill>
      <patternFill patternType="gray125"/>
    </fill>
    <fill>
      <patternFill patternType="solid">
        <fgColor indexed="43"/>
        <bgColor indexed="64"/>
      </patternFill>
    </fill>
  </fills>
  <borders count="18">
    <border>
      <left/>
      <right/>
      <top/>
      <bottom/>
      <diagonal/>
    </border>
    <border>
      <left style="thin">
        <color indexed="23"/>
      </left>
      <right style="thin">
        <color indexed="23"/>
      </right>
      <top style="thin">
        <color indexed="23"/>
      </top>
      <bottom style="thin">
        <color indexed="23"/>
      </bottom>
      <diagonal/>
    </border>
    <border>
      <left style="medium">
        <color indexed="64"/>
      </left>
      <right style="double">
        <color indexed="64"/>
      </right>
      <top style="medium">
        <color indexed="64"/>
      </top>
      <bottom style="double">
        <color indexed="64"/>
      </bottom>
      <diagonal/>
    </border>
    <border>
      <left style="double">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double">
        <color indexed="64"/>
      </right>
      <top style="double">
        <color indexed="64"/>
      </top>
      <bottom style="thin">
        <color indexed="64"/>
      </bottom>
      <diagonal/>
    </border>
    <border>
      <left style="double">
        <color indexed="64"/>
      </left>
      <right style="hair">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double">
        <color indexed="64"/>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double">
        <color indexed="64"/>
      </right>
      <top style="thin">
        <color indexed="64"/>
      </top>
      <bottom style="hair">
        <color indexed="64"/>
      </bottom>
      <diagonal/>
    </border>
    <border>
      <left style="medium">
        <color indexed="64"/>
      </left>
      <right style="double">
        <color indexed="64"/>
      </right>
      <top/>
      <bottom style="thin">
        <color indexed="64"/>
      </bottom>
      <diagonal/>
    </border>
    <border>
      <left style="medium">
        <color indexed="64"/>
      </left>
      <right style="double">
        <color indexed="64"/>
      </right>
      <top style="thin">
        <color indexed="64"/>
      </top>
      <bottom/>
      <diagonal/>
    </border>
    <border>
      <left style="medium">
        <color indexed="64"/>
      </left>
      <right style="double">
        <color indexed="64"/>
      </right>
      <top style="hair">
        <color indexed="64"/>
      </top>
      <bottom style="thin">
        <color indexed="64"/>
      </bottom>
      <diagonal/>
    </border>
    <border>
      <left style="medium">
        <color indexed="64"/>
      </left>
      <right style="double">
        <color indexed="64"/>
      </right>
      <top style="thin">
        <color indexed="64"/>
      </top>
      <bottom style="medium">
        <color indexed="64"/>
      </bottom>
      <diagonal/>
    </border>
    <border diagonalDown="1">
      <left style="double">
        <color indexed="64"/>
      </left>
      <right style="hair">
        <color indexed="64"/>
      </right>
      <top style="thin">
        <color indexed="64"/>
      </top>
      <bottom style="medium">
        <color indexed="64"/>
      </bottom>
      <diagonal style="thin">
        <color indexed="64"/>
      </diagonal>
    </border>
    <border diagonalDown="1">
      <left/>
      <right style="medium">
        <color indexed="64"/>
      </right>
      <top style="thin">
        <color indexed="64"/>
      </top>
      <bottom style="medium">
        <color indexed="64"/>
      </bottom>
      <diagonal style="thin">
        <color indexed="64"/>
      </diagonal>
    </border>
  </borders>
  <cellStyleXfs count="2">
    <xf numFmtId="0" fontId="0" fillId="0" borderId="0">
      <alignment vertical="center"/>
    </xf>
    <xf numFmtId="0" fontId="3" fillId="0" borderId="0"/>
  </cellStyleXfs>
  <cellXfs count="41">
    <xf numFmtId="0" fontId="0" fillId="0" borderId="0" xfId="0">
      <alignment vertical="center"/>
    </xf>
    <xf numFmtId="0" fontId="1" fillId="0" borderId="0" xfId="0" applyFont="1" applyAlignment="1">
      <alignment horizontal="centerContinuous" vertical="top"/>
    </xf>
    <xf numFmtId="0" fontId="0" fillId="0" borderId="0" xfId="0" applyAlignment="1">
      <alignment horizontal="centerContinuous" vertical="center"/>
    </xf>
    <xf numFmtId="0" fontId="4" fillId="2" borderId="1" xfId="1" applyFont="1" applyFill="1" applyBorder="1" applyAlignment="1">
      <alignment horizontal="center" vertical="center"/>
    </xf>
    <xf numFmtId="0" fontId="4" fillId="2" borderId="1" xfId="1" applyFont="1" applyFill="1" applyBorder="1" applyAlignment="1">
      <alignment horizontal="center" vertical="center" wrapText="1"/>
    </xf>
    <xf numFmtId="0" fontId="5" fillId="0" borderId="1" xfId="0" applyFont="1" applyBorder="1" applyAlignment="1">
      <alignment horizontal="center" vertical="top"/>
    </xf>
    <xf numFmtId="0" fontId="4" fillId="0" borderId="1" xfId="1" applyFont="1" applyFill="1" applyBorder="1" applyAlignment="1">
      <alignment vertical="top" wrapText="1"/>
    </xf>
    <xf numFmtId="0" fontId="4" fillId="0" borderId="1" xfId="1" applyNumberFormat="1" applyFont="1" applyFill="1" applyBorder="1" applyAlignment="1">
      <alignment horizontal="center" vertical="top" wrapText="1"/>
    </xf>
    <xf numFmtId="0" fontId="5" fillId="0" borderId="1" xfId="0" applyFont="1" applyFill="1" applyBorder="1" applyAlignment="1">
      <alignment horizontal="center" vertical="top"/>
    </xf>
    <xf numFmtId="0" fontId="5" fillId="0" borderId="1" xfId="1" applyFont="1" applyFill="1" applyBorder="1" applyAlignment="1">
      <alignment horizontal="center" vertical="top" wrapText="1"/>
    </xf>
    <xf numFmtId="0" fontId="5" fillId="0" borderId="1" xfId="0" applyFont="1" applyBorder="1" applyAlignment="1">
      <alignment vertical="top" wrapText="1"/>
    </xf>
    <xf numFmtId="0" fontId="6" fillId="0" borderId="1" xfId="0" applyFont="1" applyBorder="1" applyAlignment="1">
      <alignment horizontal="center" vertical="top"/>
    </xf>
    <xf numFmtId="0" fontId="4" fillId="0" borderId="1" xfId="1" applyFont="1" applyFill="1" applyBorder="1" applyAlignment="1">
      <alignment vertical="top"/>
    </xf>
    <xf numFmtId="0" fontId="0" fillId="0" borderId="1" xfId="0" applyBorder="1" applyAlignment="1">
      <alignment vertical="top"/>
    </xf>
    <xf numFmtId="0" fontId="0" fillId="0" borderId="0" xfId="0" applyFill="1">
      <alignment vertical="center"/>
    </xf>
    <xf numFmtId="0" fontId="5" fillId="0" borderId="1" xfId="1" applyFont="1" applyFill="1" applyBorder="1" applyAlignment="1">
      <alignment vertical="top" wrapText="1"/>
    </xf>
    <xf numFmtId="0" fontId="5" fillId="0" borderId="1" xfId="0" applyFont="1" applyFill="1" applyBorder="1" applyAlignment="1">
      <alignment vertical="top" wrapText="1"/>
    </xf>
    <xf numFmtId="0" fontId="0" fillId="0" borderId="1" xfId="0" applyFill="1" applyBorder="1" applyAlignment="1">
      <alignment vertical="top"/>
    </xf>
    <xf numFmtId="0" fontId="0" fillId="0" borderId="0" xfId="0" applyAlignment="1">
      <alignment horizontal="center" vertical="center"/>
    </xf>
    <xf numFmtId="0" fontId="7" fillId="0" borderId="0" xfId="0" applyFont="1">
      <alignment vertical="center"/>
    </xf>
    <xf numFmtId="0" fontId="0" fillId="0" borderId="0" xfId="0" applyAlignment="1">
      <alignment horizontal="right" vertical="center"/>
    </xf>
    <xf numFmtId="0" fontId="8" fillId="0" borderId="2" xfId="0" applyFont="1" applyBorder="1" applyAlignment="1">
      <alignment horizontal="center" vertical="center"/>
    </xf>
    <xf numFmtId="0" fontId="10" fillId="0" borderId="6" xfId="0" applyFont="1" applyBorder="1" applyAlignment="1">
      <alignment horizontal="center" vertical="top" wrapText="1"/>
    </xf>
    <xf numFmtId="0" fontId="9" fillId="0" borderId="7" xfId="0" applyFont="1" applyBorder="1" applyAlignment="1">
      <alignment horizontal="center" vertical="top" wrapText="1"/>
    </xf>
    <xf numFmtId="0" fontId="10" fillId="0" borderId="9" xfId="0" applyFont="1" applyBorder="1" applyAlignment="1">
      <alignment horizontal="center" vertical="top" wrapText="1"/>
    </xf>
    <xf numFmtId="0" fontId="9" fillId="0" borderId="10" xfId="0" applyFont="1" applyBorder="1" applyAlignment="1">
      <alignment horizontal="center" vertical="top" wrapText="1"/>
    </xf>
    <xf numFmtId="0" fontId="0" fillId="0" borderId="0" xfId="0" applyBorder="1">
      <alignment vertical="center"/>
    </xf>
    <xf numFmtId="0" fontId="11" fillId="0" borderId="9" xfId="0" applyFont="1" applyBorder="1" applyAlignment="1">
      <alignment horizontal="center" vertical="top" wrapText="1"/>
    </xf>
    <xf numFmtId="0" fontId="12" fillId="0" borderId="16" xfId="0" applyFont="1" applyBorder="1" applyAlignment="1">
      <alignment horizontal="justify" vertical="top" wrapText="1"/>
    </xf>
    <xf numFmtId="0" fontId="12" fillId="0" borderId="17" xfId="0" applyFont="1" applyBorder="1" applyAlignment="1">
      <alignment horizontal="justify" vertical="top" wrapText="1"/>
    </xf>
    <xf numFmtId="0" fontId="1" fillId="0" borderId="0" xfId="0" applyFont="1">
      <alignment vertical="center"/>
    </xf>
    <xf numFmtId="0" fontId="15" fillId="0" borderId="0" xfId="0" applyFont="1">
      <alignment vertical="center"/>
    </xf>
    <xf numFmtId="0" fontId="9" fillId="0" borderId="3" xfId="0" applyFont="1" applyBorder="1" applyAlignment="1">
      <alignment horizontal="center" vertical="top" wrapText="1"/>
    </xf>
    <xf numFmtId="0" fontId="9" fillId="0" borderId="4" xfId="0" applyFont="1" applyBorder="1" applyAlignment="1">
      <alignment horizontal="center" vertical="top" wrapText="1"/>
    </xf>
    <xf numFmtId="0" fontId="8" fillId="0" borderId="5" xfId="0" applyFont="1" applyBorder="1" applyAlignment="1">
      <alignment horizontal="center" vertical="center" wrapText="1" shrinkToFit="1"/>
    </xf>
    <xf numFmtId="0" fontId="8" fillId="0" borderId="8" xfId="0" applyFont="1" applyBorder="1" applyAlignment="1">
      <alignment horizontal="center" vertical="center" wrapText="1" shrinkToFit="1"/>
    </xf>
    <xf numFmtId="0" fontId="8" fillId="0" borderId="11" xfId="0" applyFont="1" applyBorder="1" applyAlignment="1">
      <alignment horizontal="center" vertical="center" wrapText="1" shrinkToFit="1"/>
    </xf>
    <xf numFmtId="0" fontId="8" fillId="0" borderId="12" xfId="0" applyFont="1" applyBorder="1" applyAlignment="1">
      <alignment horizontal="center" vertical="center" wrapText="1" shrinkToFit="1"/>
    </xf>
    <xf numFmtId="0" fontId="8" fillId="0" borderId="13" xfId="0" applyFont="1" applyBorder="1" applyAlignment="1">
      <alignment horizontal="center" vertical="center" wrapText="1" shrinkToFit="1"/>
    </xf>
    <xf numFmtId="0" fontId="8" fillId="0" borderId="14" xfId="0" applyFont="1" applyBorder="1" applyAlignment="1">
      <alignment horizontal="center" vertical="center" wrapText="1" shrinkToFit="1"/>
    </xf>
    <xf numFmtId="0" fontId="8" fillId="0" borderId="15" xfId="0" applyFont="1" applyBorder="1" applyAlignment="1">
      <alignment horizontal="center" vertical="center" wrapText="1" shrinkToFit="1"/>
    </xf>
  </cellXfs>
  <cellStyles count="2">
    <cellStyle name="標準" xfId="0" builtinId="0"/>
    <cellStyle name="標準_Sheet1" xfId="1"/>
  </cellStyles>
  <dxfs count="1">
    <dxf>
      <numFmt numFmtId="176"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361950</xdr:colOff>
      <xdr:row>18</xdr:row>
      <xdr:rowOff>228600</xdr:rowOff>
    </xdr:from>
    <xdr:to>
      <xdr:col>2</xdr:col>
      <xdr:colOff>180975</xdr:colOff>
      <xdr:row>20</xdr:row>
      <xdr:rowOff>0</xdr:rowOff>
    </xdr:to>
    <xdr:sp macro="" textlink="">
      <xdr:nvSpPr>
        <xdr:cNvPr id="2" name="Line 1"/>
        <xdr:cNvSpPr>
          <a:spLocks noChangeShapeType="1"/>
        </xdr:cNvSpPr>
      </xdr:nvSpPr>
      <xdr:spPr bwMode="auto">
        <a:xfrm flipV="1">
          <a:off x="542925" y="4105275"/>
          <a:ext cx="361950" cy="180975"/>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219075</xdr:rowOff>
    </xdr:from>
    <xdr:to>
      <xdr:col>2</xdr:col>
      <xdr:colOff>533400</xdr:colOff>
      <xdr:row>20</xdr:row>
      <xdr:rowOff>152400</xdr:rowOff>
    </xdr:to>
    <xdr:sp macro="" textlink="">
      <xdr:nvSpPr>
        <xdr:cNvPr id="3" name="Line 2"/>
        <xdr:cNvSpPr>
          <a:spLocks noChangeShapeType="1"/>
        </xdr:cNvSpPr>
      </xdr:nvSpPr>
      <xdr:spPr bwMode="auto">
        <a:xfrm flipH="1" flipV="1">
          <a:off x="1247775" y="4095750"/>
          <a:ext cx="9525" cy="342900"/>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752475</xdr:colOff>
      <xdr:row>19</xdr:row>
      <xdr:rowOff>9525</xdr:rowOff>
    </xdr:from>
    <xdr:to>
      <xdr:col>3</xdr:col>
      <xdr:colOff>876300</xdr:colOff>
      <xdr:row>20</xdr:row>
      <xdr:rowOff>9525</xdr:rowOff>
    </xdr:to>
    <xdr:sp macro="" textlink="">
      <xdr:nvSpPr>
        <xdr:cNvPr id="4" name="Line 3"/>
        <xdr:cNvSpPr>
          <a:spLocks noChangeShapeType="1"/>
        </xdr:cNvSpPr>
      </xdr:nvSpPr>
      <xdr:spPr bwMode="auto">
        <a:xfrm flipH="1" flipV="1">
          <a:off x="2038350" y="4124325"/>
          <a:ext cx="123825" cy="171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43"/>
  <sheetViews>
    <sheetView tabSelected="1" zoomScaleNormal="100" zoomScaleSheetLayoutView="100" workbookViewId="0">
      <selection activeCell="F1" sqref="F1"/>
    </sheetView>
  </sheetViews>
  <sheetFormatPr defaultRowHeight="13.5" x14ac:dyDescent="0.15"/>
  <cols>
    <col min="1" max="1" width="5.375" style="18" customWidth="1"/>
    <col min="2" max="2" width="9.875" customWidth="1"/>
    <col min="3" max="3" width="9.75" customWidth="1"/>
    <col min="4" max="4" width="13.625" customWidth="1"/>
    <col min="5" max="5" width="14" customWidth="1"/>
    <col min="6" max="6" width="41.375" customWidth="1"/>
    <col min="7" max="7" width="5.25" style="18" customWidth="1"/>
    <col min="8" max="8" width="9.125" hidden="1" customWidth="1"/>
    <col min="9" max="9" width="7.5" hidden="1" customWidth="1"/>
  </cols>
  <sheetData>
    <row r="1" spans="1:9" ht="28.5" customHeight="1" x14ac:dyDescent="0.15">
      <c r="A1" s="1" t="s">
        <v>0</v>
      </c>
      <c r="B1" s="2"/>
      <c r="C1" s="2"/>
      <c r="D1" s="2"/>
      <c r="E1" s="2"/>
      <c r="F1" s="2"/>
      <c r="G1" s="2"/>
    </row>
    <row r="2" spans="1:9" x14ac:dyDescent="0.15">
      <c r="A2" s="3"/>
      <c r="B2" s="3" t="s">
        <v>1</v>
      </c>
      <c r="C2" s="3" t="s">
        <v>2</v>
      </c>
      <c r="D2" s="3"/>
      <c r="E2" s="4" t="s">
        <v>3</v>
      </c>
      <c r="F2" s="4" t="s">
        <v>4</v>
      </c>
      <c r="G2" s="3" t="s">
        <v>5</v>
      </c>
      <c r="H2" s="3" t="s">
        <v>6</v>
      </c>
      <c r="I2" s="4" t="s">
        <v>7</v>
      </c>
    </row>
    <row r="3" spans="1:9" ht="22.5" x14ac:dyDescent="0.15">
      <c r="A3" s="5">
        <f>IF(F3="",A2,A2+1)</f>
        <v>1</v>
      </c>
      <c r="B3" s="6" t="s">
        <v>8</v>
      </c>
      <c r="C3" s="6" t="s">
        <v>9</v>
      </c>
      <c r="D3" s="6" t="s">
        <v>10</v>
      </c>
      <c r="E3" s="6" t="s">
        <v>11</v>
      </c>
      <c r="F3" s="6" t="s">
        <v>12</v>
      </c>
      <c r="G3" s="7">
        <v>12</v>
      </c>
      <c r="H3" s="6" t="s">
        <v>13</v>
      </c>
      <c r="I3" s="6" t="s">
        <v>13</v>
      </c>
    </row>
    <row r="4" spans="1:9" ht="22.5" x14ac:dyDescent="0.15">
      <c r="A4" s="5">
        <f t="shared" ref="A4:A67" si="0">IF(F4="",A3,A3+1)</f>
        <v>2</v>
      </c>
      <c r="B4" s="6" t="s">
        <v>14</v>
      </c>
      <c r="C4" s="6" t="s">
        <v>9</v>
      </c>
      <c r="D4" s="6" t="s">
        <v>10</v>
      </c>
      <c r="E4" s="6" t="s">
        <v>15</v>
      </c>
      <c r="F4" s="6" t="s">
        <v>16</v>
      </c>
      <c r="G4" s="7">
        <v>17</v>
      </c>
      <c r="H4" s="6" t="s">
        <v>13</v>
      </c>
      <c r="I4" s="6" t="s">
        <v>13</v>
      </c>
    </row>
    <row r="5" spans="1:9" ht="33.75" x14ac:dyDescent="0.15">
      <c r="A5" s="5">
        <f t="shared" si="0"/>
        <v>3</v>
      </c>
      <c r="B5" s="6" t="s">
        <v>17</v>
      </c>
      <c r="C5" s="6" t="s">
        <v>9</v>
      </c>
      <c r="D5" s="6" t="s">
        <v>10</v>
      </c>
      <c r="E5" s="6" t="s">
        <v>18</v>
      </c>
      <c r="F5" s="6" t="s">
        <v>19</v>
      </c>
      <c r="G5" s="7">
        <v>20</v>
      </c>
      <c r="H5" s="6" t="s">
        <v>13</v>
      </c>
      <c r="I5" s="6" t="s">
        <v>13</v>
      </c>
    </row>
    <row r="6" spans="1:9" ht="33.75" x14ac:dyDescent="0.15">
      <c r="A6" s="5">
        <f t="shared" si="0"/>
        <v>4</v>
      </c>
      <c r="B6" s="6" t="s">
        <v>20</v>
      </c>
      <c r="C6" s="6" t="s">
        <v>9</v>
      </c>
      <c r="D6" s="6" t="s">
        <v>10</v>
      </c>
      <c r="E6" s="6" t="s">
        <v>21</v>
      </c>
      <c r="F6" s="6" t="s">
        <v>22</v>
      </c>
      <c r="G6" s="7">
        <v>20</v>
      </c>
      <c r="H6" s="6" t="s">
        <v>13</v>
      </c>
      <c r="I6" s="6" t="s">
        <v>13</v>
      </c>
    </row>
    <row r="7" spans="1:9" ht="22.5" x14ac:dyDescent="0.15">
      <c r="A7" s="5">
        <f t="shared" si="0"/>
        <v>5</v>
      </c>
      <c r="B7" s="6" t="s">
        <v>23</v>
      </c>
      <c r="C7" s="6" t="s">
        <v>9</v>
      </c>
      <c r="D7" s="6" t="s">
        <v>10</v>
      </c>
      <c r="E7" s="6" t="s">
        <v>24</v>
      </c>
      <c r="F7" s="6" t="s">
        <v>25</v>
      </c>
      <c r="G7" s="7">
        <v>29</v>
      </c>
      <c r="H7" s="6" t="s">
        <v>13</v>
      </c>
      <c r="I7" s="6" t="s">
        <v>13</v>
      </c>
    </row>
    <row r="8" spans="1:9" ht="22.5" x14ac:dyDescent="0.15">
      <c r="A8" s="8">
        <f t="shared" si="0"/>
        <v>6</v>
      </c>
      <c r="B8" s="6" t="s">
        <v>26</v>
      </c>
      <c r="C8" s="6" t="s">
        <v>9</v>
      </c>
      <c r="D8" s="6" t="s">
        <v>10</v>
      </c>
      <c r="E8" s="6" t="s">
        <v>27</v>
      </c>
      <c r="F8" s="6" t="s">
        <v>28</v>
      </c>
      <c r="G8" s="7">
        <v>22</v>
      </c>
      <c r="H8" s="6" t="s">
        <v>13</v>
      </c>
      <c r="I8" s="6" t="s">
        <v>13</v>
      </c>
    </row>
    <row r="9" spans="1:9" ht="33.75" x14ac:dyDescent="0.15">
      <c r="A9" s="8">
        <f t="shared" si="0"/>
        <v>7</v>
      </c>
      <c r="B9" s="6" t="s">
        <v>29</v>
      </c>
      <c r="C9" s="6" t="s">
        <v>9</v>
      </c>
      <c r="D9" s="6" t="s">
        <v>10</v>
      </c>
      <c r="E9" s="6" t="s">
        <v>30</v>
      </c>
      <c r="F9" s="6" t="s">
        <v>31</v>
      </c>
      <c r="G9" s="7">
        <v>22</v>
      </c>
      <c r="H9" s="6" t="s">
        <v>13</v>
      </c>
      <c r="I9" s="6" t="s">
        <v>13</v>
      </c>
    </row>
    <row r="10" spans="1:9" ht="22.5" x14ac:dyDescent="0.15">
      <c r="A10" s="5">
        <f t="shared" si="0"/>
        <v>8</v>
      </c>
      <c r="B10" s="6" t="s">
        <v>32</v>
      </c>
      <c r="C10" s="6" t="s">
        <v>9</v>
      </c>
      <c r="D10" s="6" t="s">
        <v>10</v>
      </c>
      <c r="E10" s="6" t="s">
        <v>33</v>
      </c>
      <c r="F10" s="6" t="s">
        <v>34</v>
      </c>
      <c r="G10" s="7">
        <v>15</v>
      </c>
      <c r="H10" s="6" t="s">
        <v>13</v>
      </c>
      <c r="I10" s="6" t="s">
        <v>13</v>
      </c>
    </row>
    <row r="11" spans="1:9" x14ac:dyDescent="0.15">
      <c r="A11" s="5">
        <f t="shared" si="0"/>
        <v>9</v>
      </c>
      <c r="B11" s="6" t="s">
        <v>35</v>
      </c>
      <c r="C11" s="6" t="s">
        <v>9</v>
      </c>
      <c r="D11" s="6" t="s">
        <v>10</v>
      </c>
      <c r="E11" s="6" t="s">
        <v>36</v>
      </c>
      <c r="F11" s="6" t="s">
        <v>37</v>
      </c>
      <c r="G11" s="7">
        <v>21</v>
      </c>
      <c r="H11" s="6" t="s">
        <v>13</v>
      </c>
      <c r="I11" s="6" t="s">
        <v>13</v>
      </c>
    </row>
    <row r="12" spans="1:9" ht="22.5" x14ac:dyDescent="0.15">
      <c r="A12" s="5">
        <f t="shared" si="0"/>
        <v>10</v>
      </c>
      <c r="B12" s="6" t="s">
        <v>38</v>
      </c>
      <c r="C12" s="6" t="s">
        <v>9</v>
      </c>
      <c r="D12" s="6" t="s">
        <v>10</v>
      </c>
      <c r="E12" s="6" t="s">
        <v>39</v>
      </c>
      <c r="F12" s="6" t="s">
        <v>40</v>
      </c>
      <c r="G12" s="7">
        <v>21</v>
      </c>
      <c r="H12" s="6" t="s">
        <v>13</v>
      </c>
      <c r="I12" s="6" t="s">
        <v>13</v>
      </c>
    </row>
    <row r="13" spans="1:9" ht="22.5" x14ac:dyDescent="0.15">
      <c r="A13" s="5">
        <f t="shared" si="0"/>
        <v>11</v>
      </c>
      <c r="B13" s="6" t="s">
        <v>41</v>
      </c>
      <c r="C13" s="6" t="s">
        <v>9</v>
      </c>
      <c r="D13" s="6" t="s">
        <v>10</v>
      </c>
      <c r="E13" s="6" t="s">
        <v>42</v>
      </c>
      <c r="F13" s="6" t="s">
        <v>43</v>
      </c>
      <c r="G13" s="7">
        <v>16</v>
      </c>
      <c r="H13" s="6" t="s">
        <v>13</v>
      </c>
      <c r="I13" s="6" t="s">
        <v>13</v>
      </c>
    </row>
    <row r="14" spans="1:9" ht="22.5" x14ac:dyDescent="0.15">
      <c r="A14" s="5">
        <f t="shared" si="0"/>
        <v>12</v>
      </c>
      <c r="B14" s="6" t="s">
        <v>44</v>
      </c>
      <c r="C14" s="6" t="s">
        <v>9</v>
      </c>
      <c r="D14" s="6" t="s">
        <v>10</v>
      </c>
      <c r="E14" s="6" t="s">
        <v>45</v>
      </c>
      <c r="F14" s="6" t="s">
        <v>46</v>
      </c>
      <c r="G14" s="7">
        <v>34</v>
      </c>
      <c r="H14" s="6" t="s">
        <v>13</v>
      </c>
      <c r="I14" s="6" t="s">
        <v>13</v>
      </c>
    </row>
    <row r="15" spans="1:9" ht="22.5" x14ac:dyDescent="0.15">
      <c r="A15" s="5">
        <f t="shared" si="0"/>
        <v>13</v>
      </c>
      <c r="B15" s="6" t="s">
        <v>47</v>
      </c>
      <c r="C15" s="6" t="s">
        <v>9</v>
      </c>
      <c r="D15" s="6" t="s">
        <v>10</v>
      </c>
      <c r="E15" s="6" t="s">
        <v>48</v>
      </c>
      <c r="F15" s="6" t="s">
        <v>49</v>
      </c>
      <c r="G15" s="7">
        <v>19</v>
      </c>
      <c r="H15" s="6" t="s">
        <v>13</v>
      </c>
      <c r="I15" s="6" t="s">
        <v>13</v>
      </c>
    </row>
    <row r="16" spans="1:9" ht="22.5" x14ac:dyDescent="0.15">
      <c r="A16" s="5">
        <f t="shared" si="0"/>
        <v>14</v>
      </c>
      <c r="B16" s="6" t="s">
        <v>50</v>
      </c>
      <c r="C16" s="6" t="s">
        <v>9</v>
      </c>
      <c r="D16" s="6" t="s">
        <v>10</v>
      </c>
      <c r="E16" s="6" t="s">
        <v>51</v>
      </c>
      <c r="F16" s="6" t="s">
        <v>52</v>
      </c>
      <c r="G16" s="7">
        <v>11</v>
      </c>
      <c r="H16" s="6" t="s">
        <v>13</v>
      </c>
      <c r="I16" s="6" t="s">
        <v>13</v>
      </c>
    </row>
    <row r="17" spans="1:9" ht="33.75" x14ac:dyDescent="0.15">
      <c r="A17" s="5">
        <f t="shared" si="0"/>
        <v>15</v>
      </c>
      <c r="B17" s="6" t="s">
        <v>53</v>
      </c>
      <c r="C17" s="6" t="s">
        <v>9</v>
      </c>
      <c r="D17" s="6" t="s">
        <v>10</v>
      </c>
      <c r="E17" s="6" t="s">
        <v>54</v>
      </c>
      <c r="F17" s="6" t="s">
        <v>55</v>
      </c>
      <c r="G17" s="7">
        <v>17</v>
      </c>
      <c r="H17" s="6" t="s">
        <v>13</v>
      </c>
      <c r="I17" s="6" t="s">
        <v>13</v>
      </c>
    </row>
    <row r="18" spans="1:9" ht="22.5" x14ac:dyDescent="0.15">
      <c r="A18" s="5">
        <f t="shared" si="0"/>
        <v>16</v>
      </c>
      <c r="B18" s="6" t="s">
        <v>56</v>
      </c>
      <c r="C18" s="6" t="s">
        <v>9</v>
      </c>
      <c r="D18" s="6" t="s">
        <v>10</v>
      </c>
      <c r="E18" s="6" t="s">
        <v>57</v>
      </c>
      <c r="F18" s="6" t="s">
        <v>58</v>
      </c>
      <c r="G18" s="7">
        <v>20</v>
      </c>
      <c r="H18" s="6" t="s">
        <v>13</v>
      </c>
      <c r="I18" s="6" t="s">
        <v>13</v>
      </c>
    </row>
    <row r="19" spans="1:9" ht="22.5" x14ac:dyDescent="0.15">
      <c r="A19" s="5">
        <f t="shared" si="0"/>
        <v>17</v>
      </c>
      <c r="B19" s="6" t="s">
        <v>59</v>
      </c>
      <c r="C19" s="6" t="s">
        <v>9</v>
      </c>
      <c r="D19" s="6" t="s">
        <v>10</v>
      </c>
      <c r="E19" s="6" t="s">
        <v>60</v>
      </c>
      <c r="F19" s="6" t="s">
        <v>61</v>
      </c>
      <c r="G19" s="7">
        <v>10</v>
      </c>
      <c r="H19" s="6" t="s">
        <v>13</v>
      </c>
      <c r="I19" s="6" t="s">
        <v>13</v>
      </c>
    </row>
    <row r="20" spans="1:9" ht="22.5" x14ac:dyDescent="0.15">
      <c r="A20" s="5">
        <f t="shared" si="0"/>
        <v>18</v>
      </c>
      <c r="B20" s="6" t="s">
        <v>62</v>
      </c>
      <c r="C20" s="6" t="s">
        <v>9</v>
      </c>
      <c r="D20" s="6" t="s">
        <v>10</v>
      </c>
      <c r="E20" s="6" t="s">
        <v>63</v>
      </c>
      <c r="F20" s="6" t="s">
        <v>64</v>
      </c>
      <c r="G20" s="7">
        <v>22</v>
      </c>
      <c r="H20" s="6" t="s">
        <v>13</v>
      </c>
      <c r="I20" s="6" t="s">
        <v>13</v>
      </c>
    </row>
    <row r="21" spans="1:9" x14ac:dyDescent="0.15">
      <c r="A21" s="5">
        <f t="shared" si="0"/>
        <v>19</v>
      </c>
      <c r="B21" s="6" t="s">
        <v>65</v>
      </c>
      <c r="C21" s="6" t="s">
        <v>9</v>
      </c>
      <c r="D21" s="6" t="s">
        <v>10</v>
      </c>
      <c r="E21" s="6" t="s">
        <v>66</v>
      </c>
      <c r="F21" s="6" t="s">
        <v>67</v>
      </c>
      <c r="G21" s="7">
        <v>13</v>
      </c>
      <c r="H21" s="6" t="s">
        <v>13</v>
      </c>
      <c r="I21" s="6" t="s">
        <v>13</v>
      </c>
    </row>
    <row r="22" spans="1:9" ht="22.5" x14ac:dyDescent="0.15">
      <c r="A22" s="5">
        <f t="shared" si="0"/>
        <v>20</v>
      </c>
      <c r="B22" s="6" t="s">
        <v>68</v>
      </c>
      <c r="C22" s="6" t="s">
        <v>9</v>
      </c>
      <c r="D22" s="6" t="s">
        <v>10</v>
      </c>
      <c r="E22" s="6" t="s">
        <v>69</v>
      </c>
      <c r="F22" s="6" t="s">
        <v>70</v>
      </c>
      <c r="G22" s="7">
        <v>10</v>
      </c>
      <c r="H22" s="6" t="s">
        <v>13</v>
      </c>
      <c r="I22" s="6" t="s">
        <v>13</v>
      </c>
    </row>
    <row r="23" spans="1:9" ht="22.5" x14ac:dyDescent="0.15">
      <c r="A23" s="5">
        <f t="shared" si="0"/>
        <v>21</v>
      </c>
      <c r="B23" s="6" t="s">
        <v>71</v>
      </c>
      <c r="C23" s="6" t="s">
        <v>9</v>
      </c>
      <c r="D23" s="6" t="s">
        <v>10</v>
      </c>
      <c r="E23" s="6" t="s">
        <v>72</v>
      </c>
      <c r="F23" s="6" t="s">
        <v>73</v>
      </c>
      <c r="G23" s="7">
        <v>11</v>
      </c>
      <c r="H23" s="6" t="s">
        <v>13</v>
      </c>
      <c r="I23" s="6" t="s">
        <v>13</v>
      </c>
    </row>
    <row r="24" spans="1:9" ht="22.5" x14ac:dyDescent="0.15">
      <c r="A24" s="5">
        <f t="shared" si="0"/>
        <v>22</v>
      </c>
      <c r="B24" s="6" t="s">
        <v>74</v>
      </c>
      <c r="C24" s="6" t="s">
        <v>9</v>
      </c>
      <c r="D24" s="6" t="s">
        <v>10</v>
      </c>
      <c r="E24" s="6" t="s">
        <v>75</v>
      </c>
      <c r="F24" s="6" t="s">
        <v>76</v>
      </c>
      <c r="G24" s="7">
        <v>20</v>
      </c>
      <c r="H24" s="6" t="s">
        <v>13</v>
      </c>
      <c r="I24" s="6" t="s">
        <v>13</v>
      </c>
    </row>
    <row r="25" spans="1:9" ht="22.5" x14ac:dyDescent="0.15">
      <c r="A25" s="5">
        <f t="shared" si="0"/>
        <v>23</v>
      </c>
      <c r="B25" s="6" t="s">
        <v>77</v>
      </c>
      <c r="C25" s="6" t="s">
        <v>9</v>
      </c>
      <c r="D25" s="6" t="s">
        <v>10</v>
      </c>
      <c r="E25" s="6" t="s">
        <v>78</v>
      </c>
      <c r="F25" s="6" t="s">
        <v>79</v>
      </c>
      <c r="G25" s="7">
        <v>21</v>
      </c>
      <c r="H25" s="6" t="s">
        <v>13</v>
      </c>
      <c r="I25" s="6" t="s">
        <v>13</v>
      </c>
    </row>
    <row r="26" spans="1:9" ht="22.5" x14ac:dyDescent="0.15">
      <c r="A26" s="5">
        <f t="shared" si="0"/>
        <v>24</v>
      </c>
      <c r="B26" s="6" t="s">
        <v>80</v>
      </c>
      <c r="C26" s="6" t="s">
        <v>9</v>
      </c>
      <c r="D26" s="6" t="s">
        <v>10</v>
      </c>
      <c r="E26" s="6" t="s">
        <v>81</v>
      </c>
      <c r="F26" s="6" t="s">
        <v>82</v>
      </c>
      <c r="G26" s="7">
        <v>32</v>
      </c>
      <c r="H26" s="6" t="s">
        <v>13</v>
      </c>
      <c r="I26" s="6" t="s">
        <v>13</v>
      </c>
    </row>
    <row r="27" spans="1:9" x14ac:dyDescent="0.15">
      <c r="A27" s="5">
        <f t="shared" si="0"/>
        <v>25</v>
      </c>
      <c r="B27" s="6" t="s">
        <v>83</v>
      </c>
      <c r="C27" s="6" t="s">
        <v>9</v>
      </c>
      <c r="D27" s="6" t="s">
        <v>10</v>
      </c>
      <c r="E27" s="6" t="s">
        <v>84</v>
      </c>
      <c r="F27" s="6" t="s">
        <v>85</v>
      </c>
      <c r="G27" s="7">
        <v>23</v>
      </c>
      <c r="H27" s="6" t="s">
        <v>13</v>
      </c>
      <c r="I27" s="6" t="s">
        <v>13</v>
      </c>
    </row>
    <row r="28" spans="1:9" x14ac:dyDescent="0.15">
      <c r="A28" s="5">
        <f t="shared" si="0"/>
        <v>26</v>
      </c>
      <c r="B28" s="6" t="s">
        <v>86</v>
      </c>
      <c r="C28" s="6" t="s">
        <v>9</v>
      </c>
      <c r="D28" s="6" t="s">
        <v>10</v>
      </c>
      <c r="E28" s="6" t="s">
        <v>87</v>
      </c>
      <c r="F28" s="6" t="s">
        <v>88</v>
      </c>
      <c r="G28" s="7">
        <v>8</v>
      </c>
      <c r="H28" s="6" t="s">
        <v>13</v>
      </c>
      <c r="I28" s="6" t="s">
        <v>13</v>
      </c>
    </row>
    <row r="29" spans="1:9" ht="22.5" x14ac:dyDescent="0.15">
      <c r="A29" s="5">
        <f t="shared" si="0"/>
        <v>27</v>
      </c>
      <c r="B29" s="6" t="s">
        <v>89</v>
      </c>
      <c r="C29" s="6" t="s">
        <v>9</v>
      </c>
      <c r="D29" s="6" t="s">
        <v>10</v>
      </c>
      <c r="E29" s="6" t="s">
        <v>90</v>
      </c>
      <c r="F29" s="6" t="s">
        <v>91</v>
      </c>
      <c r="G29" s="7">
        <v>10</v>
      </c>
      <c r="H29" s="6" t="s">
        <v>13</v>
      </c>
      <c r="I29" s="6" t="s">
        <v>13</v>
      </c>
    </row>
    <row r="30" spans="1:9" x14ac:dyDescent="0.15">
      <c r="A30" s="5">
        <f t="shared" si="0"/>
        <v>28</v>
      </c>
      <c r="B30" s="6" t="s">
        <v>92</v>
      </c>
      <c r="C30" s="6" t="s">
        <v>9</v>
      </c>
      <c r="D30" s="6" t="s">
        <v>10</v>
      </c>
      <c r="E30" s="6" t="s">
        <v>93</v>
      </c>
      <c r="F30" s="6" t="s">
        <v>94</v>
      </c>
      <c r="G30" s="7">
        <v>15</v>
      </c>
      <c r="H30" s="6" t="s">
        <v>13</v>
      </c>
      <c r="I30" s="6" t="s">
        <v>13</v>
      </c>
    </row>
    <row r="31" spans="1:9" ht="22.5" x14ac:dyDescent="0.15">
      <c r="A31" s="5">
        <f t="shared" si="0"/>
        <v>29</v>
      </c>
      <c r="B31" s="6" t="s">
        <v>95</v>
      </c>
      <c r="C31" s="6" t="s">
        <v>9</v>
      </c>
      <c r="D31" s="6" t="s">
        <v>10</v>
      </c>
      <c r="E31" s="6" t="s">
        <v>96</v>
      </c>
      <c r="F31" s="6" t="s">
        <v>97</v>
      </c>
      <c r="G31" s="7">
        <v>15</v>
      </c>
      <c r="H31" s="6" t="s">
        <v>13</v>
      </c>
      <c r="I31" s="6" t="s">
        <v>13</v>
      </c>
    </row>
    <row r="32" spans="1:9" ht="22.5" x14ac:dyDescent="0.15">
      <c r="A32" s="5">
        <f t="shared" si="0"/>
        <v>30</v>
      </c>
      <c r="B32" s="6" t="s">
        <v>98</v>
      </c>
      <c r="C32" s="6" t="s">
        <v>9</v>
      </c>
      <c r="D32" s="6" t="s">
        <v>10</v>
      </c>
      <c r="E32" s="6" t="s">
        <v>99</v>
      </c>
      <c r="F32" s="6" t="s">
        <v>100</v>
      </c>
      <c r="G32" s="7">
        <v>33</v>
      </c>
      <c r="H32" s="6" t="s">
        <v>13</v>
      </c>
      <c r="I32" s="6" t="s">
        <v>13</v>
      </c>
    </row>
    <row r="33" spans="1:9" ht="22.5" x14ac:dyDescent="0.15">
      <c r="A33" s="5">
        <f t="shared" si="0"/>
        <v>31</v>
      </c>
      <c r="B33" s="6" t="s">
        <v>101</v>
      </c>
      <c r="C33" s="6" t="s">
        <v>9</v>
      </c>
      <c r="D33" s="6" t="s">
        <v>10</v>
      </c>
      <c r="E33" s="6" t="s">
        <v>102</v>
      </c>
      <c r="F33" s="6" t="s">
        <v>103</v>
      </c>
      <c r="G33" s="7">
        <v>22</v>
      </c>
      <c r="H33" s="6" t="s">
        <v>13</v>
      </c>
      <c r="I33" s="6" t="s">
        <v>13</v>
      </c>
    </row>
    <row r="34" spans="1:9" ht="45" x14ac:dyDescent="0.15">
      <c r="A34" s="5">
        <f t="shared" si="0"/>
        <v>32</v>
      </c>
      <c r="B34" s="6" t="s">
        <v>104</v>
      </c>
      <c r="C34" s="6" t="s">
        <v>9</v>
      </c>
      <c r="D34" s="6" t="s">
        <v>10</v>
      </c>
      <c r="E34" s="6" t="s">
        <v>105</v>
      </c>
      <c r="F34" s="6" t="s">
        <v>106</v>
      </c>
      <c r="G34" s="7">
        <v>17</v>
      </c>
      <c r="H34" s="6" t="s">
        <v>13</v>
      </c>
      <c r="I34" s="6" t="s">
        <v>13</v>
      </c>
    </row>
    <row r="35" spans="1:9" ht="22.5" x14ac:dyDescent="0.15">
      <c r="A35" s="5">
        <f t="shared" si="0"/>
        <v>33</v>
      </c>
      <c r="B35" s="6" t="s">
        <v>107</v>
      </c>
      <c r="C35" s="6" t="s">
        <v>9</v>
      </c>
      <c r="D35" s="6" t="s">
        <v>10</v>
      </c>
      <c r="E35" s="6" t="s">
        <v>108</v>
      </c>
      <c r="F35" s="6" t="s">
        <v>109</v>
      </c>
      <c r="G35" s="7">
        <v>14</v>
      </c>
      <c r="H35" s="6" t="s">
        <v>13</v>
      </c>
      <c r="I35" s="6" t="s">
        <v>13</v>
      </c>
    </row>
    <row r="36" spans="1:9" ht="33.75" x14ac:dyDescent="0.15">
      <c r="A36" s="5">
        <f t="shared" si="0"/>
        <v>34</v>
      </c>
      <c r="B36" s="6" t="s">
        <v>110</v>
      </c>
      <c r="C36" s="6" t="s">
        <v>9</v>
      </c>
      <c r="D36" s="6" t="s">
        <v>10</v>
      </c>
      <c r="E36" s="6" t="s">
        <v>111</v>
      </c>
      <c r="F36" s="6" t="s">
        <v>112</v>
      </c>
      <c r="G36" s="7">
        <v>31</v>
      </c>
      <c r="H36" s="6" t="s">
        <v>13</v>
      </c>
      <c r="I36" s="6" t="s">
        <v>13</v>
      </c>
    </row>
    <row r="37" spans="1:9" ht="22.5" x14ac:dyDescent="0.15">
      <c r="A37" s="5">
        <f t="shared" si="0"/>
        <v>35</v>
      </c>
      <c r="B37" s="6" t="s">
        <v>113</v>
      </c>
      <c r="C37" s="6" t="s">
        <v>9</v>
      </c>
      <c r="D37" s="6" t="s">
        <v>10</v>
      </c>
      <c r="E37" s="6" t="s">
        <v>114</v>
      </c>
      <c r="F37" s="6" t="s">
        <v>115</v>
      </c>
      <c r="G37" s="7">
        <v>11</v>
      </c>
      <c r="H37" s="6" t="s">
        <v>13</v>
      </c>
      <c r="I37" s="6" t="s">
        <v>13</v>
      </c>
    </row>
    <row r="38" spans="1:9" ht="33.75" x14ac:dyDescent="0.15">
      <c r="A38" s="5">
        <f t="shared" si="0"/>
        <v>36</v>
      </c>
      <c r="B38" s="6" t="s">
        <v>116</v>
      </c>
      <c r="C38" s="6" t="s">
        <v>9</v>
      </c>
      <c r="D38" s="6" t="s">
        <v>10</v>
      </c>
      <c r="E38" s="6" t="s">
        <v>117</v>
      </c>
      <c r="F38" s="6" t="s">
        <v>118</v>
      </c>
      <c r="G38" s="7">
        <v>9</v>
      </c>
      <c r="H38" s="6" t="s">
        <v>13</v>
      </c>
      <c r="I38" s="6" t="s">
        <v>13</v>
      </c>
    </row>
    <row r="39" spans="1:9" ht="33.75" x14ac:dyDescent="0.15">
      <c r="A39" s="5">
        <f t="shared" si="0"/>
        <v>37</v>
      </c>
      <c r="B39" s="6" t="s">
        <v>119</v>
      </c>
      <c r="C39" s="6" t="s">
        <v>9</v>
      </c>
      <c r="D39" s="6" t="s">
        <v>10</v>
      </c>
      <c r="E39" s="6" t="s">
        <v>120</v>
      </c>
      <c r="F39" s="6" t="s">
        <v>121</v>
      </c>
      <c r="G39" s="7">
        <v>14</v>
      </c>
      <c r="H39" s="6" t="s">
        <v>13</v>
      </c>
      <c r="I39" s="6" t="s">
        <v>13</v>
      </c>
    </row>
    <row r="40" spans="1:9" ht="22.5" x14ac:dyDescent="0.15">
      <c r="A40" s="5">
        <f t="shared" si="0"/>
        <v>38</v>
      </c>
      <c r="B40" s="6" t="s">
        <v>122</v>
      </c>
      <c r="C40" s="6" t="s">
        <v>9</v>
      </c>
      <c r="D40" s="6" t="s">
        <v>10</v>
      </c>
      <c r="E40" s="6" t="s">
        <v>123</v>
      </c>
      <c r="F40" s="6" t="s">
        <v>124</v>
      </c>
      <c r="G40" s="7">
        <v>17</v>
      </c>
      <c r="H40" s="6" t="s">
        <v>13</v>
      </c>
      <c r="I40" s="6" t="s">
        <v>13</v>
      </c>
    </row>
    <row r="41" spans="1:9" ht="22.5" x14ac:dyDescent="0.15">
      <c r="A41" s="5">
        <f t="shared" si="0"/>
        <v>39</v>
      </c>
      <c r="B41" s="6" t="s">
        <v>125</v>
      </c>
      <c r="C41" s="6" t="s">
        <v>9</v>
      </c>
      <c r="D41" s="6" t="s">
        <v>10</v>
      </c>
      <c r="E41" s="6" t="s">
        <v>126</v>
      </c>
      <c r="F41" s="6" t="s">
        <v>127</v>
      </c>
      <c r="G41" s="7">
        <v>23</v>
      </c>
      <c r="H41" s="6" t="s">
        <v>13</v>
      </c>
      <c r="I41" s="6" t="s">
        <v>13</v>
      </c>
    </row>
    <row r="42" spans="1:9" ht="45" x14ac:dyDescent="0.15">
      <c r="A42" s="5">
        <f t="shared" si="0"/>
        <v>40</v>
      </c>
      <c r="B42" s="6" t="s">
        <v>128</v>
      </c>
      <c r="C42" s="6" t="s">
        <v>9</v>
      </c>
      <c r="D42" s="6" t="s">
        <v>10</v>
      </c>
      <c r="E42" s="6" t="s">
        <v>129</v>
      </c>
      <c r="F42" s="6" t="s">
        <v>130</v>
      </c>
      <c r="G42" s="7">
        <v>27</v>
      </c>
      <c r="H42" s="6" t="s">
        <v>13</v>
      </c>
      <c r="I42" s="6" t="s">
        <v>13</v>
      </c>
    </row>
    <row r="43" spans="1:9" ht="22.5" x14ac:dyDescent="0.15">
      <c r="A43" s="5">
        <f t="shared" si="0"/>
        <v>41</v>
      </c>
      <c r="B43" s="6" t="s">
        <v>131</v>
      </c>
      <c r="C43" s="6" t="s">
        <v>9</v>
      </c>
      <c r="D43" s="6" t="s">
        <v>10</v>
      </c>
      <c r="E43" s="6" t="s">
        <v>132</v>
      </c>
      <c r="F43" s="6" t="s">
        <v>133</v>
      </c>
      <c r="G43" s="7">
        <v>20</v>
      </c>
      <c r="H43" s="6" t="s">
        <v>13</v>
      </c>
      <c r="I43" s="6" t="s">
        <v>13</v>
      </c>
    </row>
    <row r="44" spans="1:9" ht="33.75" x14ac:dyDescent="0.15">
      <c r="A44" s="5">
        <f t="shared" si="0"/>
        <v>42</v>
      </c>
      <c r="B44" s="6" t="s">
        <v>134</v>
      </c>
      <c r="C44" s="6" t="s">
        <v>9</v>
      </c>
      <c r="D44" s="6" t="s">
        <v>10</v>
      </c>
      <c r="E44" s="6" t="s">
        <v>135</v>
      </c>
      <c r="F44" s="6" t="s">
        <v>136</v>
      </c>
      <c r="G44" s="7">
        <v>9</v>
      </c>
      <c r="H44" s="6" t="s">
        <v>13</v>
      </c>
      <c r="I44" s="6" t="s">
        <v>13</v>
      </c>
    </row>
    <row r="45" spans="1:9" ht="22.5" x14ac:dyDescent="0.15">
      <c r="A45" s="5">
        <f t="shared" si="0"/>
        <v>43</v>
      </c>
      <c r="B45" s="6" t="s">
        <v>137</v>
      </c>
      <c r="C45" s="6" t="s">
        <v>9</v>
      </c>
      <c r="D45" s="6" t="s">
        <v>10</v>
      </c>
      <c r="E45" s="6" t="s">
        <v>138</v>
      </c>
      <c r="F45" s="6" t="s">
        <v>139</v>
      </c>
      <c r="G45" s="7">
        <v>12</v>
      </c>
      <c r="H45" s="6" t="s">
        <v>13</v>
      </c>
      <c r="I45" s="6" t="s">
        <v>13</v>
      </c>
    </row>
    <row r="46" spans="1:9" ht="45" x14ac:dyDescent="0.15">
      <c r="A46" s="5">
        <f t="shared" si="0"/>
        <v>44</v>
      </c>
      <c r="B46" s="6" t="s">
        <v>140</v>
      </c>
      <c r="C46" s="6" t="s">
        <v>9</v>
      </c>
      <c r="D46" s="6" t="s">
        <v>10</v>
      </c>
      <c r="E46" s="6" t="s">
        <v>141</v>
      </c>
      <c r="F46" s="6" t="s">
        <v>142</v>
      </c>
      <c r="G46" s="7">
        <v>18</v>
      </c>
      <c r="H46" s="6" t="s">
        <v>13</v>
      </c>
      <c r="I46" s="6" t="s">
        <v>13</v>
      </c>
    </row>
    <row r="47" spans="1:9" ht="45" x14ac:dyDescent="0.15">
      <c r="A47" s="5">
        <f t="shared" si="0"/>
        <v>45</v>
      </c>
      <c r="B47" s="6" t="s">
        <v>143</v>
      </c>
      <c r="C47" s="6" t="s">
        <v>9</v>
      </c>
      <c r="D47" s="6" t="s">
        <v>10</v>
      </c>
      <c r="E47" s="6" t="s">
        <v>144</v>
      </c>
      <c r="F47" s="6" t="s">
        <v>145</v>
      </c>
      <c r="G47" s="7">
        <v>18</v>
      </c>
      <c r="H47" s="6" t="s">
        <v>13</v>
      </c>
      <c r="I47" s="6" t="s">
        <v>13</v>
      </c>
    </row>
    <row r="48" spans="1:9" ht="33.75" x14ac:dyDescent="0.15">
      <c r="A48" s="5">
        <f t="shared" si="0"/>
        <v>46</v>
      </c>
      <c r="B48" s="6" t="s">
        <v>146</v>
      </c>
      <c r="C48" s="6" t="s">
        <v>9</v>
      </c>
      <c r="D48" s="6" t="s">
        <v>10</v>
      </c>
      <c r="E48" s="6" t="s">
        <v>147</v>
      </c>
      <c r="F48" s="6" t="s">
        <v>148</v>
      </c>
      <c r="G48" s="7">
        <v>7</v>
      </c>
      <c r="H48" s="6" t="s">
        <v>13</v>
      </c>
      <c r="I48" s="6" t="s">
        <v>13</v>
      </c>
    </row>
    <row r="49" spans="1:9" ht="33.75" x14ac:dyDescent="0.15">
      <c r="A49" s="5">
        <f t="shared" si="0"/>
        <v>47</v>
      </c>
      <c r="B49" s="6" t="s">
        <v>149</v>
      </c>
      <c r="C49" s="6" t="s">
        <v>9</v>
      </c>
      <c r="D49" s="6" t="s">
        <v>10</v>
      </c>
      <c r="E49" s="6" t="s">
        <v>150</v>
      </c>
      <c r="F49" s="6" t="s">
        <v>151</v>
      </c>
      <c r="G49" s="7">
        <v>15</v>
      </c>
      <c r="H49" s="6" t="s">
        <v>13</v>
      </c>
      <c r="I49" s="6" t="s">
        <v>13</v>
      </c>
    </row>
    <row r="50" spans="1:9" ht="33.75" x14ac:dyDescent="0.15">
      <c r="A50" s="5">
        <f t="shared" si="0"/>
        <v>48</v>
      </c>
      <c r="B50" s="6" t="s">
        <v>152</v>
      </c>
      <c r="C50" s="6" t="s">
        <v>9</v>
      </c>
      <c r="D50" s="6" t="s">
        <v>10</v>
      </c>
      <c r="E50" s="6" t="s">
        <v>153</v>
      </c>
      <c r="F50" s="6" t="s">
        <v>154</v>
      </c>
      <c r="G50" s="7">
        <v>14</v>
      </c>
      <c r="H50" s="6" t="s">
        <v>13</v>
      </c>
      <c r="I50" s="6" t="s">
        <v>13</v>
      </c>
    </row>
    <row r="51" spans="1:9" ht="33.75" x14ac:dyDescent="0.15">
      <c r="A51" s="5">
        <f t="shared" si="0"/>
        <v>49</v>
      </c>
      <c r="B51" s="6" t="s">
        <v>155</v>
      </c>
      <c r="C51" s="6" t="s">
        <v>9</v>
      </c>
      <c r="D51" s="6" t="s">
        <v>10</v>
      </c>
      <c r="E51" s="6" t="s">
        <v>156</v>
      </c>
      <c r="F51" s="6" t="s">
        <v>157</v>
      </c>
      <c r="G51" s="7">
        <v>21</v>
      </c>
      <c r="H51" s="6" t="s">
        <v>13</v>
      </c>
      <c r="I51" s="6" t="s">
        <v>13</v>
      </c>
    </row>
    <row r="52" spans="1:9" ht="33.75" x14ac:dyDescent="0.15">
      <c r="A52" s="5">
        <f t="shared" si="0"/>
        <v>50</v>
      </c>
      <c r="B52" s="6" t="s">
        <v>158</v>
      </c>
      <c r="C52" s="6" t="s">
        <v>9</v>
      </c>
      <c r="D52" s="6" t="s">
        <v>10</v>
      </c>
      <c r="E52" s="6" t="s">
        <v>159</v>
      </c>
      <c r="F52" s="6" t="s">
        <v>160</v>
      </c>
      <c r="G52" s="7">
        <v>30</v>
      </c>
      <c r="H52" s="6" t="s">
        <v>13</v>
      </c>
      <c r="I52" s="6" t="s">
        <v>13</v>
      </c>
    </row>
    <row r="53" spans="1:9" ht="45" x14ac:dyDescent="0.15">
      <c r="A53" s="8">
        <f t="shared" si="0"/>
        <v>51</v>
      </c>
      <c r="B53" s="6" t="s">
        <v>161</v>
      </c>
      <c r="C53" s="6" t="s">
        <v>9</v>
      </c>
      <c r="D53" s="6" t="s">
        <v>10</v>
      </c>
      <c r="E53" s="6" t="s">
        <v>162</v>
      </c>
      <c r="F53" s="6" t="s">
        <v>163</v>
      </c>
      <c r="G53" s="7">
        <v>16</v>
      </c>
      <c r="H53" s="6" t="s">
        <v>13</v>
      </c>
      <c r="I53" s="6" t="s">
        <v>13</v>
      </c>
    </row>
    <row r="54" spans="1:9" ht="33.75" x14ac:dyDescent="0.15">
      <c r="A54" s="5">
        <f t="shared" si="0"/>
        <v>52</v>
      </c>
      <c r="B54" s="6" t="s">
        <v>164</v>
      </c>
      <c r="C54" s="6" t="s">
        <v>9</v>
      </c>
      <c r="D54" s="6" t="s">
        <v>10</v>
      </c>
      <c r="E54" s="6" t="s">
        <v>165</v>
      </c>
      <c r="F54" s="6" t="s">
        <v>166</v>
      </c>
      <c r="G54" s="7">
        <v>21</v>
      </c>
      <c r="H54" s="6" t="s">
        <v>13</v>
      </c>
      <c r="I54" s="6" t="s">
        <v>13</v>
      </c>
    </row>
    <row r="55" spans="1:9" ht="33.75" x14ac:dyDescent="0.15">
      <c r="A55" s="5">
        <f t="shared" si="0"/>
        <v>53</v>
      </c>
      <c r="B55" s="6" t="s">
        <v>167</v>
      </c>
      <c r="C55" s="6" t="s">
        <v>9</v>
      </c>
      <c r="D55" s="6" t="s">
        <v>10</v>
      </c>
      <c r="E55" s="6" t="s">
        <v>168</v>
      </c>
      <c r="F55" s="6" t="s">
        <v>169</v>
      </c>
      <c r="G55" s="7">
        <v>14</v>
      </c>
      <c r="H55" s="6" t="s">
        <v>13</v>
      </c>
      <c r="I55" s="6" t="s">
        <v>13</v>
      </c>
    </row>
    <row r="56" spans="1:9" ht="33.75" x14ac:dyDescent="0.15">
      <c r="A56" s="5">
        <f t="shared" si="0"/>
        <v>54</v>
      </c>
      <c r="B56" s="6" t="s">
        <v>170</v>
      </c>
      <c r="C56" s="6" t="s">
        <v>9</v>
      </c>
      <c r="D56" s="6" t="s">
        <v>10</v>
      </c>
      <c r="E56" s="6" t="s">
        <v>171</v>
      </c>
      <c r="F56" s="6" t="s">
        <v>172</v>
      </c>
      <c r="G56" s="7">
        <v>21</v>
      </c>
      <c r="H56" s="6" t="s">
        <v>13</v>
      </c>
      <c r="I56" s="6" t="s">
        <v>13</v>
      </c>
    </row>
    <row r="57" spans="1:9" ht="33.75" x14ac:dyDescent="0.15">
      <c r="A57" s="5">
        <f t="shared" si="0"/>
        <v>55</v>
      </c>
      <c r="B57" s="6" t="s">
        <v>173</v>
      </c>
      <c r="C57" s="6" t="s">
        <v>9</v>
      </c>
      <c r="D57" s="6" t="s">
        <v>10</v>
      </c>
      <c r="E57" s="6" t="s">
        <v>174</v>
      </c>
      <c r="F57" s="6" t="s">
        <v>175</v>
      </c>
      <c r="G57" s="7">
        <v>18</v>
      </c>
      <c r="H57" s="6" t="s">
        <v>13</v>
      </c>
      <c r="I57" s="6" t="s">
        <v>13</v>
      </c>
    </row>
    <row r="58" spans="1:9" ht="33.75" x14ac:dyDescent="0.15">
      <c r="A58" s="5">
        <f t="shared" si="0"/>
        <v>56</v>
      </c>
      <c r="B58" s="6" t="s">
        <v>176</v>
      </c>
      <c r="C58" s="6" t="s">
        <v>9</v>
      </c>
      <c r="D58" s="6" t="s">
        <v>10</v>
      </c>
      <c r="E58" s="6" t="s">
        <v>177</v>
      </c>
      <c r="F58" s="6" t="s">
        <v>178</v>
      </c>
      <c r="G58" s="7">
        <v>12</v>
      </c>
      <c r="H58" s="6" t="s">
        <v>13</v>
      </c>
      <c r="I58" s="6" t="s">
        <v>13</v>
      </c>
    </row>
    <row r="59" spans="1:9" ht="56.25" x14ac:dyDescent="0.15">
      <c r="A59" s="5">
        <f t="shared" si="0"/>
        <v>57</v>
      </c>
      <c r="B59" s="6" t="s">
        <v>179</v>
      </c>
      <c r="C59" s="6" t="s">
        <v>9</v>
      </c>
      <c r="D59" s="6" t="s">
        <v>10</v>
      </c>
      <c r="E59" s="6" t="s">
        <v>180</v>
      </c>
      <c r="F59" s="6" t="s">
        <v>181</v>
      </c>
      <c r="G59" s="7">
        <v>25</v>
      </c>
      <c r="H59" s="6" t="s">
        <v>13</v>
      </c>
      <c r="I59" s="6" t="s">
        <v>13</v>
      </c>
    </row>
    <row r="60" spans="1:9" ht="22.5" x14ac:dyDescent="0.15">
      <c r="A60" s="5">
        <f t="shared" si="0"/>
        <v>58</v>
      </c>
      <c r="B60" s="6" t="s">
        <v>182</v>
      </c>
      <c r="C60" s="6" t="s">
        <v>9</v>
      </c>
      <c r="D60" s="6" t="s">
        <v>10</v>
      </c>
      <c r="E60" s="6" t="s">
        <v>183</v>
      </c>
      <c r="F60" s="6" t="s">
        <v>184</v>
      </c>
      <c r="G60" s="7">
        <v>8</v>
      </c>
      <c r="H60" s="6" t="s">
        <v>13</v>
      </c>
      <c r="I60" s="6" t="s">
        <v>13</v>
      </c>
    </row>
    <row r="61" spans="1:9" ht="22.5" x14ac:dyDescent="0.15">
      <c r="A61" s="5">
        <f t="shared" si="0"/>
        <v>59</v>
      </c>
      <c r="B61" s="6" t="s">
        <v>185</v>
      </c>
      <c r="C61" s="6" t="s">
        <v>9</v>
      </c>
      <c r="D61" s="6" t="s">
        <v>10</v>
      </c>
      <c r="E61" s="6" t="s">
        <v>186</v>
      </c>
      <c r="F61" s="6" t="s">
        <v>187</v>
      </c>
      <c r="G61" s="7">
        <v>8</v>
      </c>
      <c r="H61" s="6" t="s">
        <v>13</v>
      </c>
      <c r="I61" s="6" t="s">
        <v>13</v>
      </c>
    </row>
    <row r="62" spans="1:9" ht="33.75" x14ac:dyDescent="0.15">
      <c r="A62" s="8">
        <f t="shared" si="0"/>
        <v>60</v>
      </c>
      <c r="B62" s="6" t="s">
        <v>188</v>
      </c>
      <c r="C62" s="6" t="s">
        <v>9</v>
      </c>
      <c r="D62" s="6" t="s">
        <v>10</v>
      </c>
      <c r="E62" s="6" t="s">
        <v>189</v>
      </c>
      <c r="F62" s="6" t="s">
        <v>190</v>
      </c>
      <c r="G62" s="7">
        <v>10</v>
      </c>
      <c r="H62" s="6" t="s">
        <v>13</v>
      </c>
      <c r="I62" s="6" t="s">
        <v>13</v>
      </c>
    </row>
    <row r="63" spans="1:9" ht="33.75" x14ac:dyDescent="0.15">
      <c r="A63" s="8">
        <f t="shared" si="0"/>
        <v>61</v>
      </c>
      <c r="B63" s="6" t="s">
        <v>191</v>
      </c>
      <c r="C63" s="6" t="s">
        <v>9</v>
      </c>
      <c r="D63" s="6" t="s">
        <v>10</v>
      </c>
      <c r="E63" s="6" t="s">
        <v>192</v>
      </c>
      <c r="F63" s="6" t="s">
        <v>193</v>
      </c>
      <c r="G63" s="7">
        <v>8</v>
      </c>
      <c r="H63" s="6" t="s">
        <v>13</v>
      </c>
      <c r="I63" s="6" t="s">
        <v>13</v>
      </c>
    </row>
    <row r="64" spans="1:9" ht="33.75" x14ac:dyDescent="0.15">
      <c r="A64" s="5">
        <f t="shared" si="0"/>
        <v>62</v>
      </c>
      <c r="B64" s="6" t="s">
        <v>194</v>
      </c>
      <c r="C64" s="6" t="s">
        <v>9</v>
      </c>
      <c r="D64" s="6" t="s">
        <v>10</v>
      </c>
      <c r="E64" s="6" t="s">
        <v>195</v>
      </c>
      <c r="F64" s="6" t="s">
        <v>196</v>
      </c>
      <c r="G64" s="7">
        <v>15</v>
      </c>
      <c r="H64" s="6" t="s">
        <v>13</v>
      </c>
      <c r="I64" s="6" t="s">
        <v>13</v>
      </c>
    </row>
    <row r="65" spans="1:9" ht="33.75" x14ac:dyDescent="0.15">
      <c r="A65" s="5">
        <f t="shared" si="0"/>
        <v>63</v>
      </c>
      <c r="B65" s="6" t="s">
        <v>197</v>
      </c>
      <c r="C65" s="6" t="s">
        <v>9</v>
      </c>
      <c r="D65" s="6" t="s">
        <v>10</v>
      </c>
      <c r="E65" s="6" t="s">
        <v>198</v>
      </c>
      <c r="F65" s="6" t="s">
        <v>199</v>
      </c>
      <c r="G65" s="7">
        <v>16</v>
      </c>
      <c r="H65" s="6" t="s">
        <v>13</v>
      </c>
      <c r="I65" s="6" t="s">
        <v>13</v>
      </c>
    </row>
    <row r="66" spans="1:9" ht="33.75" x14ac:dyDescent="0.15">
      <c r="A66" s="5">
        <f t="shared" si="0"/>
        <v>64</v>
      </c>
      <c r="B66" s="6" t="s">
        <v>200</v>
      </c>
      <c r="C66" s="6" t="s">
        <v>9</v>
      </c>
      <c r="D66" s="6" t="s">
        <v>10</v>
      </c>
      <c r="E66" s="6" t="s">
        <v>201</v>
      </c>
      <c r="F66" s="6" t="s">
        <v>202</v>
      </c>
      <c r="G66" s="7">
        <v>22</v>
      </c>
      <c r="H66" s="6" t="s">
        <v>13</v>
      </c>
      <c r="I66" s="6" t="s">
        <v>13</v>
      </c>
    </row>
    <row r="67" spans="1:9" ht="45" x14ac:dyDescent="0.15">
      <c r="A67" s="5">
        <f t="shared" si="0"/>
        <v>65</v>
      </c>
      <c r="B67" s="6" t="s">
        <v>203</v>
      </c>
      <c r="C67" s="6" t="s">
        <v>9</v>
      </c>
      <c r="D67" s="6" t="s">
        <v>10</v>
      </c>
      <c r="E67" s="6" t="s">
        <v>204</v>
      </c>
      <c r="F67" s="6" t="s">
        <v>205</v>
      </c>
      <c r="G67" s="7">
        <v>30</v>
      </c>
      <c r="H67" s="6" t="s">
        <v>13</v>
      </c>
      <c r="I67" s="6" t="s">
        <v>13</v>
      </c>
    </row>
    <row r="68" spans="1:9" ht="45" x14ac:dyDescent="0.15">
      <c r="A68" s="5">
        <f t="shared" ref="A68:A131" si="1">IF(F68="",A67,A67+1)</f>
        <v>66</v>
      </c>
      <c r="B68" s="6" t="s">
        <v>206</v>
      </c>
      <c r="C68" s="6" t="s">
        <v>9</v>
      </c>
      <c r="D68" s="6" t="s">
        <v>10</v>
      </c>
      <c r="E68" s="6" t="s">
        <v>207</v>
      </c>
      <c r="F68" s="6" t="s">
        <v>208</v>
      </c>
      <c r="G68" s="7">
        <v>18</v>
      </c>
      <c r="H68" s="6" t="s">
        <v>13</v>
      </c>
      <c r="I68" s="6" t="s">
        <v>13</v>
      </c>
    </row>
    <row r="69" spans="1:9" ht="33.75" x14ac:dyDescent="0.15">
      <c r="A69" s="5">
        <f t="shared" si="1"/>
        <v>67</v>
      </c>
      <c r="B69" s="6" t="s">
        <v>209</v>
      </c>
      <c r="C69" s="6" t="s">
        <v>9</v>
      </c>
      <c r="D69" s="6" t="s">
        <v>10</v>
      </c>
      <c r="E69" s="6" t="s">
        <v>210</v>
      </c>
      <c r="F69" s="6" t="s">
        <v>211</v>
      </c>
      <c r="G69" s="7">
        <v>18</v>
      </c>
      <c r="H69" s="6" t="s">
        <v>13</v>
      </c>
      <c r="I69" s="6" t="s">
        <v>13</v>
      </c>
    </row>
    <row r="70" spans="1:9" ht="33.75" x14ac:dyDescent="0.15">
      <c r="A70" s="5">
        <f t="shared" si="1"/>
        <v>68</v>
      </c>
      <c r="B70" s="6" t="s">
        <v>212</v>
      </c>
      <c r="C70" s="6" t="s">
        <v>9</v>
      </c>
      <c r="D70" s="6" t="s">
        <v>10</v>
      </c>
      <c r="E70" s="6" t="s">
        <v>213</v>
      </c>
      <c r="F70" s="6" t="s">
        <v>214</v>
      </c>
      <c r="G70" s="7">
        <v>20</v>
      </c>
      <c r="H70" s="6" t="s">
        <v>13</v>
      </c>
      <c r="I70" s="6" t="s">
        <v>13</v>
      </c>
    </row>
    <row r="71" spans="1:9" ht="67.5" x14ac:dyDescent="0.15">
      <c r="A71" s="5">
        <f t="shared" si="1"/>
        <v>69</v>
      </c>
      <c r="B71" s="6" t="s">
        <v>215</v>
      </c>
      <c r="C71" s="6" t="s">
        <v>9</v>
      </c>
      <c r="D71" s="6" t="s">
        <v>10</v>
      </c>
      <c r="E71" s="6" t="s">
        <v>216</v>
      </c>
      <c r="F71" s="6" t="s">
        <v>217</v>
      </c>
      <c r="G71" s="7">
        <v>21</v>
      </c>
      <c r="H71" s="6" t="s">
        <v>13</v>
      </c>
      <c r="I71" s="6" t="s">
        <v>13</v>
      </c>
    </row>
    <row r="72" spans="1:9" ht="33.75" x14ac:dyDescent="0.15">
      <c r="A72" s="5">
        <f t="shared" si="1"/>
        <v>70</v>
      </c>
      <c r="B72" s="6" t="s">
        <v>218</v>
      </c>
      <c r="C72" s="6" t="s">
        <v>9</v>
      </c>
      <c r="D72" s="6" t="s">
        <v>10</v>
      </c>
      <c r="E72" s="6" t="s">
        <v>219</v>
      </c>
      <c r="F72" s="6" t="s">
        <v>220</v>
      </c>
      <c r="G72" s="7">
        <v>27</v>
      </c>
      <c r="H72" s="6" t="s">
        <v>13</v>
      </c>
      <c r="I72" s="6" t="s">
        <v>13</v>
      </c>
    </row>
    <row r="73" spans="1:9" ht="33.75" x14ac:dyDescent="0.15">
      <c r="A73" s="5">
        <f t="shared" si="1"/>
        <v>71</v>
      </c>
      <c r="B73" s="6" t="s">
        <v>221</v>
      </c>
      <c r="C73" s="6" t="s">
        <v>9</v>
      </c>
      <c r="D73" s="6" t="s">
        <v>10</v>
      </c>
      <c r="E73" s="6" t="s">
        <v>222</v>
      </c>
      <c r="F73" s="6" t="s">
        <v>223</v>
      </c>
      <c r="G73" s="7">
        <v>18</v>
      </c>
      <c r="H73" s="6" t="s">
        <v>13</v>
      </c>
      <c r="I73" s="6" t="s">
        <v>13</v>
      </c>
    </row>
    <row r="74" spans="1:9" ht="33.75" x14ac:dyDescent="0.15">
      <c r="A74" s="5">
        <f t="shared" si="1"/>
        <v>72</v>
      </c>
      <c r="B74" s="6" t="s">
        <v>224</v>
      </c>
      <c r="C74" s="6" t="s">
        <v>9</v>
      </c>
      <c r="D74" s="6" t="s">
        <v>10</v>
      </c>
      <c r="E74" s="6" t="s">
        <v>225</v>
      </c>
      <c r="F74" s="6" t="s">
        <v>226</v>
      </c>
      <c r="G74" s="7">
        <v>20</v>
      </c>
      <c r="H74" s="6" t="s">
        <v>13</v>
      </c>
      <c r="I74" s="6" t="s">
        <v>13</v>
      </c>
    </row>
    <row r="75" spans="1:9" hidden="1" x14ac:dyDescent="0.15">
      <c r="A75" s="5">
        <f t="shared" si="1"/>
        <v>72</v>
      </c>
      <c r="B75" s="6" t="s">
        <v>227</v>
      </c>
      <c r="C75" s="6" t="s">
        <v>9</v>
      </c>
      <c r="D75" s="6"/>
      <c r="E75" s="6"/>
      <c r="F75" s="6"/>
      <c r="G75" s="7">
        <v>30</v>
      </c>
      <c r="H75" s="6" t="s">
        <v>13</v>
      </c>
      <c r="I75" s="6" t="s">
        <v>13</v>
      </c>
    </row>
    <row r="76" spans="1:9" ht="45" x14ac:dyDescent="0.15">
      <c r="A76" s="5">
        <f t="shared" si="1"/>
        <v>73</v>
      </c>
      <c r="B76" s="6" t="s">
        <v>228</v>
      </c>
      <c r="C76" s="6" t="s">
        <v>9</v>
      </c>
      <c r="D76" s="6" t="s">
        <v>10</v>
      </c>
      <c r="E76" s="6" t="s">
        <v>229</v>
      </c>
      <c r="F76" s="6" t="s">
        <v>230</v>
      </c>
      <c r="G76" s="7">
        <v>40</v>
      </c>
      <c r="H76" s="6" t="s">
        <v>13</v>
      </c>
      <c r="I76" s="6" t="s">
        <v>13</v>
      </c>
    </row>
    <row r="77" spans="1:9" ht="33.75" x14ac:dyDescent="0.15">
      <c r="A77" s="5">
        <f t="shared" si="1"/>
        <v>74</v>
      </c>
      <c r="B77" s="6" t="s">
        <v>231</v>
      </c>
      <c r="C77" s="6" t="s">
        <v>9</v>
      </c>
      <c r="D77" s="6" t="s">
        <v>10</v>
      </c>
      <c r="E77" s="6" t="s">
        <v>232</v>
      </c>
      <c r="F77" s="6" t="s">
        <v>233</v>
      </c>
      <c r="G77" s="7">
        <v>18</v>
      </c>
      <c r="H77" s="6" t="s">
        <v>13</v>
      </c>
      <c r="I77" s="6" t="s">
        <v>13</v>
      </c>
    </row>
    <row r="78" spans="1:9" ht="45" x14ac:dyDescent="0.15">
      <c r="A78" s="5">
        <f t="shared" si="1"/>
        <v>75</v>
      </c>
      <c r="B78" s="6" t="s">
        <v>234</v>
      </c>
      <c r="C78" s="6" t="s">
        <v>9</v>
      </c>
      <c r="D78" s="6" t="s">
        <v>10</v>
      </c>
      <c r="E78" s="6" t="s">
        <v>235</v>
      </c>
      <c r="F78" s="6" t="s">
        <v>236</v>
      </c>
      <c r="G78" s="7">
        <v>11</v>
      </c>
      <c r="H78" s="6" t="s">
        <v>13</v>
      </c>
      <c r="I78" s="6" t="s">
        <v>13</v>
      </c>
    </row>
    <row r="79" spans="1:9" ht="33.75" x14ac:dyDescent="0.15">
      <c r="A79" s="5">
        <f t="shared" si="1"/>
        <v>76</v>
      </c>
      <c r="B79" s="6" t="s">
        <v>237</v>
      </c>
      <c r="C79" s="6" t="s">
        <v>9</v>
      </c>
      <c r="D79" s="6" t="s">
        <v>10</v>
      </c>
      <c r="E79" s="6" t="s">
        <v>238</v>
      </c>
      <c r="F79" s="6" t="s">
        <v>239</v>
      </c>
      <c r="G79" s="7">
        <v>22</v>
      </c>
      <c r="H79" s="6" t="s">
        <v>13</v>
      </c>
      <c r="I79" s="6" t="s">
        <v>13</v>
      </c>
    </row>
    <row r="80" spans="1:9" ht="33.75" x14ac:dyDescent="0.15">
      <c r="A80" s="5">
        <f t="shared" si="1"/>
        <v>77</v>
      </c>
      <c r="B80" s="6" t="s">
        <v>240</v>
      </c>
      <c r="C80" s="6" t="s">
        <v>9</v>
      </c>
      <c r="D80" s="6" t="s">
        <v>10</v>
      </c>
      <c r="E80" s="6" t="s">
        <v>241</v>
      </c>
      <c r="F80" s="6" t="s">
        <v>242</v>
      </c>
      <c r="G80" s="7">
        <v>17</v>
      </c>
      <c r="H80" s="6" t="s">
        <v>13</v>
      </c>
      <c r="I80" s="6" t="s">
        <v>13</v>
      </c>
    </row>
    <row r="81" spans="1:9" ht="22.5" x14ac:dyDescent="0.15">
      <c r="A81" s="5">
        <f t="shared" si="1"/>
        <v>78</v>
      </c>
      <c r="B81" s="6" t="s">
        <v>243</v>
      </c>
      <c r="C81" s="6" t="s">
        <v>9</v>
      </c>
      <c r="D81" s="6" t="s">
        <v>10</v>
      </c>
      <c r="E81" s="6" t="s">
        <v>244</v>
      </c>
      <c r="F81" s="6" t="s">
        <v>245</v>
      </c>
      <c r="G81" s="7">
        <v>8</v>
      </c>
      <c r="H81" s="6" t="s">
        <v>13</v>
      </c>
      <c r="I81" s="6" t="s">
        <v>13</v>
      </c>
    </row>
    <row r="82" spans="1:9" x14ac:dyDescent="0.15">
      <c r="A82" s="5">
        <f t="shared" si="1"/>
        <v>78</v>
      </c>
      <c r="B82" s="6"/>
      <c r="C82" s="6"/>
      <c r="D82" s="6"/>
      <c r="E82" s="6"/>
      <c r="F82" s="6"/>
      <c r="G82" s="7"/>
      <c r="H82" s="6" t="s">
        <v>13</v>
      </c>
      <c r="I82" s="6" t="s">
        <v>13</v>
      </c>
    </row>
    <row r="83" spans="1:9" ht="33.75" x14ac:dyDescent="0.15">
      <c r="A83" s="5">
        <f>IF(F83="",A82,A82+1)</f>
        <v>79</v>
      </c>
      <c r="B83" s="6" t="s">
        <v>246</v>
      </c>
      <c r="C83" s="6" t="s">
        <v>9</v>
      </c>
      <c r="D83" s="6" t="s">
        <v>10</v>
      </c>
      <c r="E83" s="6" t="s">
        <v>247</v>
      </c>
      <c r="F83" s="6" t="s">
        <v>248</v>
      </c>
      <c r="G83" s="7">
        <v>11</v>
      </c>
      <c r="H83" s="6" t="s">
        <v>13</v>
      </c>
      <c r="I83" s="6" t="s">
        <v>13</v>
      </c>
    </row>
    <row r="84" spans="1:9" ht="56.25" x14ac:dyDescent="0.15">
      <c r="A84" s="5">
        <f t="shared" si="1"/>
        <v>80</v>
      </c>
      <c r="B84" s="6" t="s">
        <v>249</v>
      </c>
      <c r="C84" s="6" t="s">
        <v>9</v>
      </c>
      <c r="D84" s="6" t="s">
        <v>10</v>
      </c>
      <c r="E84" s="6" t="s">
        <v>250</v>
      </c>
      <c r="F84" s="6" t="s">
        <v>251</v>
      </c>
      <c r="G84" s="7">
        <v>20</v>
      </c>
      <c r="H84" s="6" t="s">
        <v>13</v>
      </c>
      <c r="I84" s="6" t="s">
        <v>13</v>
      </c>
    </row>
    <row r="85" spans="1:9" ht="22.5" x14ac:dyDescent="0.15">
      <c r="A85" s="5">
        <f t="shared" si="1"/>
        <v>81</v>
      </c>
      <c r="B85" s="6" t="s">
        <v>252</v>
      </c>
      <c r="C85" s="6" t="s">
        <v>9</v>
      </c>
      <c r="D85" s="6" t="s">
        <v>10</v>
      </c>
      <c r="E85" s="6" t="s">
        <v>253</v>
      </c>
      <c r="F85" s="6" t="s">
        <v>254</v>
      </c>
      <c r="G85" s="7">
        <v>45</v>
      </c>
      <c r="H85" s="6" t="s">
        <v>13</v>
      </c>
      <c r="I85" s="6" t="s">
        <v>13</v>
      </c>
    </row>
    <row r="86" spans="1:9" ht="33.75" x14ac:dyDescent="0.15">
      <c r="A86" s="5">
        <f t="shared" si="1"/>
        <v>82</v>
      </c>
      <c r="B86" s="6" t="s">
        <v>255</v>
      </c>
      <c r="C86" s="6" t="s">
        <v>9</v>
      </c>
      <c r="D86" s="6" t="s">
        <v>10</v>
      </c>
      <c r="E86" s="6" t="s">
        <v>256</v>
      </c>
      <c r="F86" s="6" t="s">
        <v>257</v>
      </c>
      <c r="G86" s="7">
        <v>32</v>
      </c>
      <c r="H86" s="6" t="s">
        <v>13</v>
      </c>
      <c r="I86" s="6" t="s">
        <v>13</v>
      </c>
    </row>
    <row r="87" spans="1:9" ht="33.75" x14ac:dyDescent="0.15">
      <c r="A87" s="5">
        <f t="shared" si="1"/>
        <v>83</v>
      </c>
      <c r="B87" s="6" t="s">
        <v>258</v>
      </c>
      <c r="C87" s="6" t="s">
        <v>9</v>
      </c>
      <c r="D87" s="6" t="s">
        <v>10</v>
      </c>
      <c r="E87" s="6" t="s">
        <v>259</v>
      </c>
      <c r="F87" s="6" t="s">
        <v>260</v>
      </c>
      <c r="G87" s="7">
        <v>81</v>
      </c>
      <c r="H87" s="6" t="s">
        <v>13</v>
      </c>
      <c r="I87" s="6" t="s">
        <v>13</v>
      </c>
    </row>
    <row r="88" spans="1:9" ht="45" x14ac:dyDescent="0.15">
      <c r="A88" s="5">
        <f t="shared" si="1"/>
        <v>84</v>
      </c>
      <c r="B88" s="6" t="s">
        <v>261</v>
      </c>
      <c r="C88" s="6" t="s">
        <v>9</v>
      </c>
      <c r="D88" s="6" t="s">
        <v>10</v>
      </c>
      <c r="E88" s="6" t="s">
        <v>262</v>
      </c>
      <c r="F88" s="6" t="s">
        <v>263</v>
      </c>
      <c r="G88" s="7">
        <v>27</v>
      </c>
      <c r="H88" s="6" t="s">
        <v>13</v>
      </c>
      <c r="I88" s="6" t="s">
        <v>13</v>
      </c>
    </row>
    <row r="89" spans="1:9" ht="33.75" x14ac:dyDescent="0.15">
      <c r="A89" s="5">
        <f t="shared" si="1"/>
        <v>85</v>
      </c>
      <c r="B89" s="6" t="s">
        <v>264</v>
      </c>
      <c r="C89" s="6" t="s">
        <v>9</v>
      </c>
      <c r="D89" s="6" t="s">
        <v>10</v>
      </c>
      <c r="E89" s="6" t="s">
        <v>265</v>
      </c>
      <c r="F89" s="6" t="s">
        <v>266</v>
      </c>
      <c r="G89" s="7">
        <v>17</v>
      </c>
      <c r="H89" s="6" t="s">
        <v>13</v>
      </c>
      <c r="I89" s="6" t="s">
        <v>13</v>
      </c>
    </row>
    <row r="90" spans="1:9" ht="22.5" x14ac:dyDescent="0.15">
      <c r="A90" s="5">
        <f t="shared" si="1"/>
        <v>86</v>
      </c>
      <c r="B90" s="6" t="s">
        <v>267</v>
      </c>
      <c r="C90" s="6" t="s">
        <v>9</v>
      </c>
      <c r="D90" s="6" t="s">
        <v>10</v>
      </c>
      <c r="E90" s="6" t="s">
        <v>268</v>
      </c>
      <c r="F90" s="6" t="s">
        <v>269</v>
      </c>
      <c r="G90" s="7">
        <v>33</v>
      </c>
      <c r="H90" s="6" t="s">
        <v>13</v>
      </c>
      <c r="I90" s="6" t="s">
        <v>13</v>
      </c>
    </row>
    <row r="91" spans="1:9" ht="33.75" x14ac:dyDescent="0.15">
      <c r="A91" s="5">
        <f t="shared" si="1"/>
        <v>87</v>
      </c>
      <c r="B91" s="6" t="s">
        <v>270</v>
      </c>
      <c r="C91" s="6" t="s">
        <v>9</v>
      </c>
      <c r="D91" s="6" t="s">
        <v>10</v>
      </c>
      <c r="E91" s="6" t="s">
        <v>271</v>
      </c>
      <c r="F91" s="6" t="s">
        <v>272</v>
      </c>
      <c r="G91" s="7">
        <v>57</v>
      </c>
      <c r="H91" s="6" t="s">
        <v>13</v>
      </c>
      <c r="I91" s="6" t="s">
        <v>13</v>
      </c>
    </row>
    <row r="92" spans="1:9" ht="22.5" x14ac:dyDescent="0.15">
      <c r="A92" s="5">
        <f t="shared" si="1"/>
        <v>88</v>
      </c>
      <c r="B92" s="6" t="s">
        <v>273</v>
      </c>
      <c r="C92" s="6" t="s">
        <v>9</v>
      </c>
      <c r="D92" s="6" t="s">
        <v>10</v>
      </c>
      <c r="E92" s="6" t="s">
        <v>274</v>
      </c>
      <c r="F92" s="6" t="s">
        <v>275</v>
      </c>
      <c r="G92" s="7">
        <v>18</v>
      </c>
      <c r="H92" s="6" t="s">
        <v>13</v>
      </c>
      <c r="I92" s="6" t="s">
        <v>13</v>
      </c>
    </row>
    <row r="93" spans="1:9" ht="33.75" x14ac:dyDescent="0.15">
      <c r="A93" s="5">
        <f t="shared" si="1"/>
        <v>89</v>
      </c>
      <c r="B93" s="6" t="s">
        <v>276</v>
      </c>
      <c r="C93" s="6" t="s">
        <v>9</v>
      </c>
      <c r="D93" s="6" t="s">
        <v>10</v>
      </c>
      <c r="E93" s="6" t="s">
        <v>277</v>
      </c>
      <c r="F93" s="6" t="s">
        <v>278</v>
      </c>
      <c r="G93" s="7">
        <v>30</v>
      </c>
      <c r="H93" s="6" t="s">
        <v>13</v>
      </c>
      <c r="I93" s="6" t="s">
        <v>13</v>
      </c>
    </row>
    <row r="94" spans="1:9" ht="22.5" x14ac:dyDescent="0.15">
      <c r="A94" s="5">
        <f t="shared" si="1"/>
        <v>90</v>
      </c>
      <c r="B94" s="6" t="s">
        <v>279</v>
      </c>
      <c r="C94" s="6" t="s">
        <v>9</v>
      </c>
      <c r="D94" s="6" t="s">
        <v>10</v>
      </c>
      <c r="E94" s="6" t="s">
        <v>280</v>
      </c>
      <c r="F94" s="6" t="s">
        <v>281</v>
      </c>
      <c r="G94" s="7">
        <v>18</v>
      </c>
      <c r="H94" s="6" t="s">
        <v>13</v>
      </c>
      <c r="I94" s="6" t="s">
        <v>13</v>
      </c>
    </row>
    <row r="95" spans="1:9" ht="45" x14ac:dyDescent="0.15">
      <c r="A95" s="5">
        <f t="shared" si="1"/>
        <v>91</v>
      </c>
      <c r="B95" s="6" t="s">
        <v>282</v>
      </c>
      <c r="C95" s="6" t="s">
        <v>9</v>
      </c>
      <c r="D95" s="6" t="s">
        <v>10</v>
      </c>
      <c r="E95" s="6" t="s">
        <v>283</v>
      </c>
      <c r="F95" s="6" t="s">
        <v>284</v>
      </c>
      <c r="G95" s="7">
        <v>27</v>
      </c>
      <c r="H95" s="6" t="s">
        <v>13</v>
      </c>
      <c r="I95" s="6" t="s">
        <v>13</v>
      </c>
    </row>
    <row r="96" spans="1:9" ht="56.25" x14ac:dyDescent="0.15">
      <c r="A96" s="5">
        <f t="shared" si="1"/>
        <v>92</v>
      </c>
      <c r="B96" s="6" t="s">
        <v>285</v>
      </c>
      <c r="C96" s="6" t="s">
        <v>9</v>
      </c>
      <c r="D96" s="6" t="s">
        <v>10</v>
      </c>
      <c r="E96" s="6" t="s">
        <v>286</v>
      </c>
      <c r="F96" s="6" t="s">
        <v>287</v>
      </c>
      <c r="G96" s="7">
        <v>34</v>
      </c>
      <c r="H96" s="6" t="s">
        <v>13</v>
      </c>
      <c r="I96" s="6" t="s">
        <v>13</v>
      </c>
    </row>
    <row r="97" spans="1:9" ht="45" x14ac:dyDescent="0.15">
      <c r="A97" s="5">
        <f t="shared" si="1"/>
        <v>93</v>
      </c>
      <c r="B97" s="6" t="s">
        <v>288</v>
      </c>
      <c r="C97" s="6" t="s">
        <v>9</v>
      </c>
      <c r="D97" s="6" t="s">
        <v>10</v>
      </c>
      <c r="E97" s="6" t="s">
        <v>289</v>
      </c>
      <c r="F97" s="6" t="s">
        <v>290</v>
      </c>
      <c r="G97" s="7">
        <v>24</v>
      </c>
      <c r="H97" s="6" t="s">
        <v>13</v>
      </c>
      <c r="I97" s="6" t="s">
        <v>13</v>
      </c>
    </row>
    <row r="98" spans="1:9" ht="56.25" x14ac:dyDescent="0.15">
      <c r="A98" s="5">
        <f t="shared" si="1"/>
        <v>94</v>
      </c>
      <c r="B98" s="6" t="s">
        <v>291</v>
      </c>
      <c r="C98" s="6" t="s">
        <v>9</v>
      </c>
      <c r="D98" s="6" t="s">
        <v>10</v>
      </c>
      <c r="E98" s="6" t="s">
        <v>292</v>
      </c>
      <c r="F98" s="6" t="s">
        <v>293</v>
      </c>
      <c r="G98" s="7">
        <v>14</v>
      </c>
      <c r="H98" s="6" t="s">
        <v>13</v>
      </c>
      <c r="I98" s="6" t="s">
        <v>13</v>
      </c>
    </row>
    <row r="99" spans="1:9" x14ac:dyDescent="0.15">
      <c r="A99" s="5">
        <f t="shared" si="1"/>
        <v>94</v>
      </c>
      <c r="B99" s="6"/>
      <c r="C99" s="6"/>
      <c r="D99" s="6"/>
      <c r="E99" s="6"/>
      <c r="F99" s="6"/>
      <c r="G99" s="7"/>
      <c r="H99" s="6" t="s">
        <v>13</v>
      </c>
      <c r="I99" s="6" t="s">
        <v>13</v>
      </c>
    </row>
    <row r="100" spans="1:9" ht="33.75" x14ac:dyDescent="0.15">
      <c r="A100" s="5">
        <f t="shared" si="1"/>
        <v>95</v>
      </c>
      <c r="B100" s="6" t="s">
        <v>294</v>
      </c>
      <c r="C100" s="6" t="s">
        <v>9</v>
      </c>
      <c r="D100" s="6" t="s">
        <v>10</v>
      </c>
      <c r="E100" s="6" t="s">
        <v>295</v>
      </c>
      <c r="F100" s="6" t="s">
        <v>296</v>
      </c>
      <c r="G100" s="7">
        <v>20</v>
      </c>
      <c r="H100" s="6" t="s">
        <v>13</v>
      </c>
      <c r="I100" s="6" t="s">
        <v>13</v>
      </c>
    </row>
    <row r="101" spans="1:9" ht="56.25" x14ac:dyDescent="0.15">
      <c r="A101" s="5">
        <f t="shared" si="1"/>
        <v>96</v>
      </c>
      <c r="B101" s="6" t="s">
        <v>297</v>
      </c>
      <c r="C101" s="6" t="s">
        <v>9</v>
      </c>
      <c r="D101" s="6" t="s">
        <v>10</v>
      </c>
      <c r="E101" s="6" t="s">
        <v>298</v>
      </c>
      <c r="F101" s="6" t="s">
        <v>299</v>
      </c>
      <c r="G101" s="7">
        <v>21</v>
      </c>
      <c r="H101" s="6" t="s">
        <v>13</v>
      </c>
      <c r="I101" s="6" t="s">
        <v>13</v>
      </c>
    </row>
    <row r="102" spans="1:9" ht="45" x14ac:dyDescent="0.15">
      <c r="A102" s="5">
        <f t="shared" si="1"/>
        <v>97</v>
      </c>
      <c r="B102" s="6" t="s">
        <v>300</v>
      </c>
      <c r="C102" s="6" t="s">
        <v>9</v>
      </c>
      <c r="D102" s="6" t="s">
        <v>10</v>
      </c>
      <c r="E102" s="6" t="s">
        <v>301</v>
      </c>
      <c r="F102" s="6" t="s">
        <v>302</v>
      </c>
      <c r="G102" s="7">
        <v>30</v>
      </c>
      <c r="H102" s="6" t="s">
        <v>13</v>
      </c>
      <c r="I102" s="6" t="s">
        <v>13</v>
      </c>
    </row>
    <row r="103" spans="1:9" ht="45" x14ac:dyDescent="0.15">
      <c r="A103" s="5">
        <f t="shared" si="1"/>
        <v>98</v>
      </c>
      <c r="B103" s="6" t="s">
        <v>303</v>
      </c>
      <c r="C103" s="6" t="s">
        <v>9</v>
      </c>
      <c r="D103" s="6" t="s">
        <v>10</v>
      </c>
      <c r="E103" s="6" t="s">
        <v>304</v>
      </c>
      <c r="F103" s="6" t="s">
        <v>305</v>
      </c>
      <c r="G103" s="7">
        <v>74</v>
      </c>
      <c r="H103" s="6" t="s">
        <v>13</v>
      </c>
      <c r="I103" s="6" t="s">
        <v>13</v>
      </c>
    </row>
    <row r="104" spans="1:9" ht="33.75" x14ac:dyDescent="0.15">
      <c r="A104" s="5">
        <f t="shared" si="1"/>
        <v>99</v>
      </c>
      <c r="B104" s="6" t="s">
        <v>306</v>
      </c>
      <c r="C104" s="6" t="s">
        <v>9</v>
      </c>
      <c r="D104" s="6" t="s">
        <v>10</v>
      </c>
      <c r="E104" s="6" t="s">
        <v>307</v>
      </c>
      <c r="F104" s="6" t="s">
        <v>308</v>
      </c>
      <c r="G104" s="7">
        <v>25</v>
      </c>
      <c r="H104" s="6" t="s">
        <v>13</v>
      </c>
      <c r="I104" s="6" t="s">
        <v>13</v>
      </c>
    </row>
    <row r="105" spans="1:9" ht="33.75" x14ac:dyDescent="0.15">
      <c r="A105" s="5">
        <f t="shared" si="1"/>
        <v>100</v>
      </c>
      <c r="B105" s="6" t="s">
        <v>309</v>
      </c>
      <c r="C105" s="6" t="s">
        <v>9</v>
      </c>
      <c r="D105" s="6" t="s">
        <v>10</v>
      </c>
      <c r="E105" s="6" t="s">
        <v>310</v>
      </c>
      <c r="F105" s="6" t="s">
        <v>311</v>
      </c>
      <c r="G105" s="7">
        <v>30</v>
      </c>
      <c r="H105" s="6" t="s">
        <v>13</v>
      </c>
      <c r="I105" s="6" t="s">
        <v>13</v>
      </c>
    </row>
    <row r="106" spans="1:9" ht="56.25" x14ac:dyDescent="0.15">
      <c r="A106" s="5">
        <f t="shared" si="1"/>
        <v>101</v>
      </c>
      <c r="B106" s="6" t="s">
        <v>312</v>
      </c>
      <c r="C106" s="6" t="s">
        <v>9</v>
      </c>
      <c r="D106" s="6" t="s">
        <v>10</v>
      </c>
      <c r="E106" s="6" t="s">
        <v>313</v>
      </c>
      <c r="F106" s="6" t="s">
        <v>314</v>
      </c>
      <c r="G106" s="7">
        <v>24</v>
      </c>
      <c r="H106" s="6" t="s">
        <v>13</v>
      </c>
      <c r="I106" s="6" t="s">
        <v>13</v>
      </c>
    </row>
    <row r="107" spans="1:9" ht="33.75" x14ac:dyDescent="0.15">
      <c r="A107" s="5">
        <f t="shared" si="1"/>
        <v>102</v>
      </c>
      <c r="B107" s="6" t="s">
        <v>315</v>
      </c>
      <c r="C107" s="6" t="s">
        <v>9</v>
      </c>
      <c r="D107" s="6" t="s">
        <v>10</v>
      </c>
      <c r="E107" s="6" t="s">
        <v>316</v>
      </c>
      <c r="F107" s="6" t="s">
        <v>317</v>
      </c>
      <c r="G107" s="7">
        <v>23</v>
      </c>
      <c r="H107" s="6" t="s">
        <v>13</v>
      </c>
      <c r="I107" s="6" t="s">
        <v>13</v>
      </c>
    </row>
    <row r="108" spans="1:9" ht="45" x14ac:dyDescent="0.15">
      <c r="A108" s="5">
        <f t="shared" si="1"/>
        <v>103</v>
      </c>
      <c r="B108" s="6" t="s">
        <v>318</v>
      </c>
      <c r="C108" s="6" t="s">
        <v>9</v>
      </c>
      <c r="D108" s="6" t="s">
        <v>10</v>
      </c>
      <c r="E108" s="6" t="s">
        <v>319</v>
      </c>
      <c r="F108" s="6" t="s">
        <v>320</v>
      </c>
      <c r="G108" s="7">
        <v>34</v>
      </c>
      <c r="H108" s="6" t="s">
        <v>13</v>
      </c>
      <c r="I108" s="6" t="s">
        <v>13</v>
      </c>
    </row>
    <row r="109" spans="1:9" ht="45" x14ac:dyDescent="0.15">
      <c r="A109" s="5">
        <f t="shared" si="1"/>
        <v>104</v>
      </c>
      <c r="B109" s="6" t="s">
        <v>321</v>
      </c>
      <c r="C109" s="6" t="s">
        <v>9</v>
      </c>
      <c r="D109" s="6" t="s">
        <v>10</v>
      </c>
      <c r="E109" s="6" t="s">
        <v>322</v>
      </c>
      <c r="F109" s="6" t="s">
        <v>323</v>
      </c>
      <c r="G109" s="7">
        <v>10</v>
      </c>
      <c r="H109" s="6" t="s">
        <v>13</v>
      </c>
      <c r="I109" s="6" t="s">
        <v>13</v>
      </c>
    </row>
    <row r="110" spans="1:9" ht="56.25" x14ac:dyDescent="0.15">
      <c r="A110" s="5">
        <f t="shared" si="1"/>
        <v>105</v>
      </c>
      <c r="B110" s="6" t="s">
        <v>324</v>
      </c>
      <c r="C110" s="6" t="s">
        <v>9</v>
      </c>
      <c r="D110" s="6" t="s">
        <v>10</v>
      </c>
      <c r="E110" s="6" t="s">
        <v>325</v>
      </c>
      <c r="F110" s="6" t="s">
        <v>326</v>
      </c>
      <c r="G110" s="7">
        <v>30</v>
      </c>
      <c r="H110" s="6" t="s">
        <v>13</v>
      </c>
      <c r="I110" s="6" t="s">
        <v>13</v>
      </c>
    </row>
    <row r="111" spans="1:9" ht="56.25" x14ac:dyDescent="0.15">
      <c r="A111" s="5">
        <f t="shared" si="1"/>
        <v>106</v>
      </c>
      <c r="B111" s="6" t="s">
        <v>327</v>
      </c>
      <c r="C111" s="6" t="s">
        <v>9</v>
      </c>
      <c r="D111" s="6" t="s">
        <v>10</v>
      </c>
      <c r="E111" s="6" t="s">
        <v>328</v>
      </c>
      <c r="F111" s="6" t="s">
        <v>329</v>
      </c>
      <c r="G111" s="7">
        <v>31</v>
      </c>
      <c r="H111" s="6" t="s">
        <v>13</v>
      </c>
      <c r="I111" s="6" t="s">
        <v>13</v>
      </c>
    </row>
    <row r="112" spans="1:9" ht="56.25" x14ac:dyDescent="0.15">
      <c r="A112" s="5">
        <f t="shared" si="1"/>
        <v>107</v>
      </c>
      <c r="B112" s="6" t="s">
        <v>330</v>
      </c>
      <c r="C112" s="6" t="s">
        <v>9</v>
      </c>
      <c r="D112" s="6" t="s">
        <v>10</v>
      </c>
      <c r="E112" s="6" t="s">
        <v>331</v>
      </c>
      <c r="F112" s="6" t="s">
        <v>332</v>
      </c>
      <c r="G112" s="7">
        <v>30</v>
      </c>
      <c r="H112" s="6" t="s">
        <v>13</v>
      </c>
      <c r="I112" s="6" t="s">
        <v>13</v>
      </c>
    </row>
    <row r="113" spans="1:9" ht="56.25" x14ac:dyDescent="0.15">
      <c r="A113" s="5">
        <f t="shared" si="1"/>
        <v>108</v>
      </c>
      <c r="B113" s="6" t="s">
        <v>333</v>
      </c>
      <c r="C113" s="6" t="s">
        <v>9</v>
      </c>
      <c r="D113" s="6" t="s">
        <v>10</v>
      </c>
      <c r="E113" s="6" t="s">
        <v>334</v>
      </c>
      <c r="F113" s="6" t="s">
        <v>335</v>
      </c>
      <c r="G113" s="7">
        <v>55</v>
      </c>
      <c r="H113" s="6" t="s">
        <v>13</v>
      </c>
      <c r="I113" s="6" t="s">
        <v>13</v>
      </c>
    </row>
    <row r="114" spans="1:9" ht="33.75" x14ac:dyDescent="0.15">
      <c r="A114" s="5">
        <f t="shared" si="1"/>
        <v>109</v>
      </c>
      <c r="B114" s="6" t="s">
        <v>336</v>
      </c>
      <c r="C114" s="6" t="s">
        <v>9</v>
      </c>
      <c r="D114" s="6" t="s">
        <v>10</v>
      </c>
      <c r="E114" s="6" t="s">
        <v>337</v>
      </c>
      <c r="F114" s="6" t="s">
        <v>338</v>
      </c>
      <c r="G114" s="7">
        <v>21</v>
      </c>
      <c r="H114" s="6" t="s">
        <v>13</v>
      </c>
      <c r="I114" s="6" t="s">
        <v>13</v>
      </c>
    </row>
    <row r="115" spans="1:9" ht="33.75" x14ac:dyDescent="0.15">
      <c r="A115" s="5">
        <f t="shared" si="1"/>
        <v>110</v>
      </c>
      <c r="B115" s="6" t="s">
        <v>339</v>
      </c>
      <c r="C115" s="6" t="s">
        <v>9</v>
      </c>
      <c r="D115" s="6" t="s">
        <v>10</v>
      </c>
      <c r="E115" s="6" t="s">
        <v>340</v>
      </c>
      <c r="F115" s="6" t="s">
        <v>341</v>
      </c>
      <c r="G115" s="9">
        <v>25</v>
      </c>
      <c r="H115" s="6" t="s">
        <v>13</v>
      </c>
      <c r="I115" s="6" t="s">
        <v>13</v>
      </c>
    </row>
    <row r="116" spans="1:9" ht="45" x14ac:dyDescent="0.15">
      <c r="A116" s="5">
        <f t="shared" si="1"/>
        <v>111</v>
      </c>
      <c r="B116" s="6" t="s">
        <v>342</v>
      </c>
      <c r="C116" s="6" t="s">
        <v>9</v>
      </c>
      <c r="D116" s="6" t="s">
        <v>10</v>
      </c>
      <c r="E116" s="6" t="s">
        <v>343</v>
      </c>
      <c r="F116" s="6" t="s">
        <v>344</v>
      </c>
      <c r="G116" s="7">
        <v>26</v>
      </c>
      <c r="H116" s="6" t="s">
        <v>13</v>
      </c>
      <c r="I116" s="6" t="s">
        <v>13</v>
      </c>
    </row>
    <row r="117" spans="1:9" ht="45" x14ac:dyDescent="0.15">
      <c r="A117" s="5">
        <f t="shared" si="1"/>
        <v>112</v>
      </c>
      <c r="B117" s="6" t="s">
        <v>345</v>
      </c>
      <c r="C117" s="6" t="s">
        <v>9</v>
      </c>
      <c r="D117" s="6" t="s">
        <v>10</v>
      </c>
      <c r="E117" s="6" t="s">
        <v>346</v>
      </c>
      <c r="F117" s="6" t="s">
        <v>347</v>
      </c>
      <c r="G117" s="7">
        <v>18</v>
      </c>
      <c r="H117" s="6" t="s">
        <v>13</v>
      </c>
      <c r="I117" s="6" t="s">
        <v>13</v>
      </c>
    </row>
    <row r="118" spans="1:9" ht="33.75" x14ac:dyDescent="0.15">
      <c r="A118" s="5">
        <f t="shared" si="1"/>
        <v>113</v>
      </c>
      <c r="B118" s="6" t="s">
        <v>348</v>
      </c>
      <c r="C118" s="6" t="s">
        <v>9</v>
      </c>
      <c r="D118" s="6" t="s">
        <v>10</v>
      </c>
      <c r="E118" s="6" t="s">
        <v>349</v>
      </c>
      <c r="F118" s="6" t="s">
        <v>350</v>
      </c>
      <c r="G118" s="7">
        <v>16</v>
      </c>
      <c r="H118" s="6" t="s">
        <v>13</v>
      </c>
      <c r="I118" s="6" t="s">
        <v>13</v>
      </c>
    </row>
    <row r="119" spans="1:9" ht="33.75" x14ac:dyDescent="0.15">
      <c r="A119" s="5">
        <f t="shared" si="1"/>
        <v>114</v>
      </c>
      <c r="B119" s="6" t="s">
        <v>351</v>
      </c>
      <c r="C119" s="6" t="s">
        <v>9</v>
      </c>
      <c r="D119" s="6" t="s">
        <v>10</v>
      </c>
      <c r="E119" s="6" t="s">
        <v>352</v>
      </c>
      <c r="F119" s="6" t="s">
        <v>353</v>
      </c>
      <c r="G119" s="7">
        <v>10</v>
      </c>
      <c r="H119" s="6" t="s">
        <v>354</v>
      </c>
      <c r="I119" s="6" t="s">
        <v>13</v>
      </c>
    </row>
    <row r="120" spans="1:9" x14ac:dyDescent="0.15">
      <c r="A120" s="5">
        <f t="shared" si="1"/>
        <v>114</v>
      </c>
      <c r="B120" s="6"/>
      <c r="C120" s="6"/>
      <c r="D120" s="6"/>
      <c r="E120" s="6"/>
      <c r="F120" s="6"/>
      <c r="G120" s="7"/>
      <c r="H120" s="6" t="s">
        <v>13</v>
      </c>
      <c r="I120" s="6" t="s">
        <v>13</v>
      </c>
    </row>
    <row r="121" spans="1:9" ht="45" x14ac:dyDescent="0.15">
      <c r="A121" s="5">
        <f t="shared" si="1"/>
        <v>115</v>
      </c>
      <c r="B121" s="6" t="s">
        <v>355</v>
      </c>
      <c r="C121" s="6" t="s">
        <v>9</v>
      </c>
      <c r="D121" s="6" t="s">
        <v>10</v>
      </c>
      <c r="E121" s="6" t="s">
        <v>356</v>
      </c>
      <c r="F121" s="6" t="s">
        <v>357</v>
      </c>
      <c r="G121" s="7">
        <v>90</v>
      </c>
      <c r="H121" s="6" t="s">
        <v>358</v>
      </c>
      <c r="I121" s="6" t="s">
        <v>13</v>
      </c>
    </row>
    <row r="122" spans="1:9" ht="56.25" x14ac:dyDescent="0.15">
      <c r="A122" s="5">
        <f t="shared" si="1"/>
        <v>116</v>
      </c>
      <c r="B122" s="6" t="s">
        <v>359</v>
      </c>
      <c r="C122" s="6" t="s">
        <v>9</v>
      </c>
      <c r="D122" s="6" t="s">
        <v>10</v>
      </c>
      <c r="E122" s="6" t="s">
        <v>360</v>
      </c>
      <c r="F122" s="6" t="s">
        <v>361</v>
      </c>
      <c r="G122" s="7">
        <v>21</v>
      </c>
      <c r="H122" s="6" t="s">
        <v>362</v>
      </c>
      <c r="I122" s="6" t="s">
        <v>13</v>
      </c>
    </row>
    <row r="123" spans="1:9" x14ac:dyDescent="0.15">
      <c r="A123" s="5">
        <f t="shared" si="1"/>
        <v>116</v>
      </c>
      <c r="B123" s="6"/>
      <c r="C123" s="6"/>
      <c r="D123" s="6"/>
      <c r="E123" s="6"/>
      <c r="F123" s="6"/>
      <c r="G123" s="7"/>
      <c r="H123" s="6" t="s">
        <v>363</v>
      </c>
      <c r="I123" s="6" t="s">
        <v>13</v>
      </c>
    </row>
    <row r="124" spans="1:9" ht="67.5" x14ac:dyDescent="0.15">
      <c r="A124" s="5">
        <f t="shared" si="1"/>
        <v>117</v>
      </c>
      <c r="B124" s="6" t="s">
        <v>364</v>
      </c>
      <c r="C124" s="6" t="s">
        <v>9</v>
      </c>
      <c r="D124" s="6" t="s">
        <v>10</v>
      </c>
      <c r="E124" s="6" t="s">
        <v>365</v>
      </c>
      <c r="F124" s="6" t="s">
        <v>366</v>
      </c>
      <c r="G124" s="7">
        <v>20</v>
      </c>
      <c r="H124" s="6" t="s">
        <v>363</v>
      </c>
      <c r="I124" s="6" t="s">
        <v>13</v>
      </c>
    </row>
    <row r="125" spans="1:9" ht="56.25" x14ac:dyDescent="0.15">
      <c r="A125" s="5">
        <f t="shared" si="1"/>
        <v>118</v>
      </c>
      <c r="B125" s="6" t="s">
        <v>367</v>
      </c>
      <c r="C125" s="6" t="s">
        <v>9</v>
      </c>
      <c r="D125" s="6" t="s">
        <v>10</v>
      </c>
      <c r="E125" s="6" t="s">
        <v>368</v>
      </c>
      <c r="F125" s="6" t="s">
        <v>369</v>
      </c>
      <c r="G125" s="7">
        <v>20</v>
      </c>
      <c r="H125" s="6" t="s">
        <v>363</v>
      </c>
      <c r="I125" s="6" t="s">
        <v>13</v>
      </c>
    </row>
    <row r="126" spans="1:9" ht="56.25" x14ac:dyDescent="0.15">
      <c r="A126" s="5">
        <f t="shared" si="1"/>
        <v>119</v>
      </c>
      <c r="B126" s="6" t="s">
        <v>370</v>
      </c>
      <c r="C126" s="6" t="s">
        <v>9</v>
      </c>
      <c r="D126" s="6" t="s">
        <v>10</v>
      </c>
      <c r="E126" s="6" t="s">
        <v>371</v>
      </c>
      <c r="F126" s="6" t="s">
        <v>372</v>
      </c>
      <c r="G126" s="7">
        <v>23</v>
      </c>
      <c r="H126" s="6" t="s">
        <v>363</v>
      </c>
      <c r="I126" s="6" t="s">
        <v>13</v>
      </c>
    </row>
    <row r="127" spans="1:9" ht="67.5" x14ac:dyDescent="0.15">
      <c r="A127" s="5">
        <f t="shared" si="1"/>
        <v>120</v>
      </c>
      <c r="B127" s="6" t="s">
        <v>373</v>
      </c>
      <c r="C127" s="6" t="s">
        <v>9</v>
      </c>
      <c r="D127" s="6" t="s">
        <v>10</v>
      </c>
      <c r="E127" s="10" t="s">
        <v>374</v>
      </c>
      <c r="F127" s="10" t="s">
        <v>375</v>
      </c>
      <c r="G127" s="11">
        <v>20</v>
      </c>
      <c r="H127" s="12" t="s">
        <v>376</v>
      </c>
      <c r="I127" s="13"/>
    </row>
    <row r="128" spans="1:9" ht="33.75" x14ac:dyDescent="0.15">
      <c r="A128" s="5">
        <f t="shared" si="1"/>
        <v>121</v>
      </c>
      <c r="B128" s="6" t="s">
        <v>377</v>
      </c>
      <c r="C128" s="6" t="s">
        <v>378</v>
      </c>
      <c r="D128" s="6" t="s">
        <v>10</v>
      </c>
      <c r="E128" s="6" t="s">
        <v>379</v>
      </c>
      <c r="F128" s="6" t="s">
        <v>380</v>
      </c>
      <c r="G128" s="7">
        <v>20</v>
      </c>
      <c r="H128" s="6" t="s">
        <v>13</v>
      </c>
      <c r="I128" s="6" t="s">
        <v>13</v>
      </c>
    </row>
    <row r="129" spans="1:9" ht="45" x14ac:dyDescent="0.15">
      <c r="A129" s="5">
        <f t="shared" si="1"/>
        <v>122</v>
      </c>
      <c r="B129" s="6" t="s">
        <v>381</v>
      </c>
      <c r="C129" s="6" t="s">
        <v>378</v>
      </c>
      <c r="D129" s="6" t="s">
        <v>10</v>
      </c>
      <c r="E129" s="6" t="s">
        <v>382</v>
      </c>
      <c r="F129" s="6" t="s">
        <v>383</v>
      </c>
      <c r="G129" s="7">
        <v>31</v>
      </c>
      <c r="H129" s="6" t="s">
        <v>13</v>
      </c>
      <c r="I129" s="6" t="s">
        <v>13</v>
      </c>
    </row>
    <row r="130" spans="1:9" ht="45" x14ac:dyDescent="0.15">
      <c r="A130" s="5">
        <f t="shared" si="1"/>
        <v>123</v>
      </c>
      <c r="B130" s="6" t="s">
        <v>384</v>
      </c>
      <c r="C130" s="6" t="s">
        <v>378</v>
      </c>
      <c r="D130" s="6" t="s">
        <v>10</v>
      </c>
      <c r="E130" s="6" t="s">
        <v>385</v>
      </c>
      <c r="F130" s="6" t="s">
        <v>386</v>
      </c>
      <c r="G130" s="7">
        <v>30</v>
      </c>
      <c r="H130" s="6" t="s">
        <v>13</v>
      </c>
      <c r="I130" s="6" t="s">
        <v>13</v>
      </c>
    </row>
    <row r="131" spans="1:9" ht="22.5" x14ac:dyDescent="0.15">
      <c r="A131" s="5">
        <f t="shared" si="1"/>
        <v>124</v>
      </c>
      <c r="B131" s="6" t="s">
        <v>387</v>
      </c>
      <c r="C131" s="6" t="s">
        <v>378</v>
      </c>
      <c r="D131" s="6" t="s">
        <v>10</v>
      </c>
      <c r="E131" s="6" t="s">
        <v>388</v>
      </c>
      <c r="F131" s="6" t="s">
        <v>389</v>
      </c>
      <c r="G131" s="7">
        <v>42</v>
      </c>
      <c r="H131" s="6" t="s">
        <v>13</v>
      </c>
      <c r="I131" s="6" t="s">
        <v>13</v>
      </c>
    </row>
    <row r="132" spans="1:9" ht="33.75" x14ac:dyDescent="0.15">
      <c r="A132" s="5">
        <f t="shared" ref="A132:A195" si="2">IF(F132="",A131,A131+1)</f>
        <v>125</v>
      </c>
      <c r="B132" s="6" t="s">
        <v>390</v>
      </c>
      <c r="C132" s="6" t="s">
        <v>378</v>
      </c>
      <c r="D132" s="6" t="s">
        <v>10</v>
      </c>
      <c r="E132" s="6" t="s">
        <v>391</v>
      </c>
      <c r="F132" s="6" t="s">
        <v>392</v>
      </c>
      <c r="G132" s="7">
        <v>31</v>
      </c>
      <c r="H132" s="6" t="s">
        <v>13</v>
      </c>
      <c r="I132" s="6" t="s">
        <v>13</v>
      </c>
    </row>
    <row r="133" spans="1:9" ht="45" x14ac:dyDescent="0.15">
      <c r="A133" s="5">
        <f t="shared" si="2"/>
        <v>126</v>
      </c>
      <c r="B133" s="6" t="s">
        <v>393</v>
      </c>
      <c r="C133" s="6" t="s">
        <v>378</v>
      </c>
      <c r="D133" s="6" t="s">
        <v>10</v>
      </c>
      <c r="E133" s="6" t="s">
        <v>394</v>
      </c>
      <c r="F133" s="6" t="s">
        <v>395</v>
      </c>
      <c r="G133" s="7">
        <v>10</v>
      </c>
      <c r="H133" s="6" t="s">
        <v>13</v>
      </c>
      <c r="I133" s="6" t="s">
        <v>13</v>
      </c>
    </row>
    <row r="134" spans="1:9" ht="45" x14ac:dyDescent="0.15">
      <c r="A134" s="5">
        <f t="shared" si="2"/>
        <v>127</v>
      </c>
      <c r="B134" s="6" t="s">
        <v>396</v>
      </c>
      <c r="C134" s="6" t="s">
        <v>378</v>
      </c>
      <c r="D134" s="6" t="s">
        <v>10</v>
      </c>
      <c r="E134" s="6" t="s">
        <v>397</v>
      </c>
      <c r="F134" s="6" t="s">
        <v>398</v>
      </c>
      <c r="G134" s="7">
        <v>38</v>
      </c>
      <c r="H134" s="6" t="s">
        <v>13</v>
      </c>
      <c r="I134" s="6" t="s">
        <v>13</v>
      </c>
    </row>
    <row r="135" spans="1:9" ht="22.5" x14ac:dyDescent="0.15">
      <c r="A135" s="5">
        <f t="shared" si="2"/>
        <v>128</v>
      </c>
      <c r="B135" s="6" t="s">
        <v>399</v>
      </c>
      <c r="C135" s="6" t="s">
        <v>378</v>
      </c>
      <c r="D135" s="6" t="s">
        <v>10</v>
      </c>
      <c r="E135" s="6" t="s">
        <v>400</v>
      </c>
      <c r="F135" s="6" t="s">
        <v>401</v>
      </c>
      <c r="G135" s="7">
        <v>10</v>
      </c>
      <c r="H135" s="6" t="s">
        <v>13</v>
      </c>
      <c r="I135" s="6" t="s">
        <v>13</v>
      </c>
    </row>
    <row r="136" spans="1:9" ht="22.5" x14ac:dyDescent="0.15">
      <c r="A136" s="5">
        <f t="shared" si="2"/>
        <v>129</v>
      </c>
      <c r="B136" s="6" t="s">
        <v>402</v>
      </c>
      <c r="C136" s="6" t="s">
        <v>378</v>
      </c>
      <c r="D136" s="6" t="s">
        <v>10</v>
      </c>
      <c r="E136" s="6" t="s">
        <v>403</v>
      </c>
      <c r="F136" s="6" t="s">
        <v>404</v>
      </c>
      <c r="G136" s="7">
        <v>10</v>
      </c>
      <c r="H136" s="6" t="s">
        <v>13</v>
      </c>
      <c r="I136" s="6" t="s">
        <v>13</v>
      </c>
    </row>
    <row r="137" spans="1:9" ht="22.5" x14ac:dyDescent="0.15">
      <c r="A137" s="5">
        <f t="shared" si="2"/>
        <v>130</v>
      </c>
      <c r="B137" s="6" t="s">
        <v>405</v>
      </c>
      <c r="C137" s="6" t="s">
        <v>378</v>
      </c>
      <c r="D137" s="6" t="s">
        <v>10</v>
      </c>
      <c r="E137" s="6" t="s">
        <v>406</v>
      </c>
      <c r="F137" s="6" t="s">
        <v>407</v>
      </c>
      <c r="G137" s="7">
        <v>10</v>
      </c>
      <c r="H137" s="6" t="s">
        <v>13</v>
      </c>
      <c r="I137" s="6" t="s">
        <v>13</v>
      </c>
    </row>
    <row r="138" spans="1:9" ht="45" x14ac:dyDescent="0.15">
      <c r="A138" s="5">
        <f t="shared" si="2"/>
        <v>131</v>
      </c>
      <c r="B138" s="6" t="s">
        <v>408</v>
      </c>
      <c r="C138" s="6" t="s">
        <v>378</v>
      </c>
      <c r="D138" s="6" t="s">
        <v>10</v>
      </c>
      <c r="E138" s="6" t="s">
        <v>409</v>
      </c>
      <c r="F138" s="6" t="s">
        <v>410</v>
      </c>
      <c r="G138" s="7">
        <v>10</v>
      </c>
      <c r="H138" s="6" t="s">
        <v>13</v>
      </c>
      <c r="I138" s="6" t="s">
        <v>13</v>
      </c>
    </row>
    <row r="139" spans="1:9" ht="33.75" x14ac:dyDescent="0.15">
      <c r="A139" s="5">
        <f t="shared" si="2"/>
        <v>132</v>
      </c>
      <c r="B139" s="6" t="s">
        <v>411</v>
      </c>
      <c r="C139" s="6" t="s">
        <v>378</v>
      </c>
      <c r="D139" s="6" t="s">
        <v>10</v>
      </c>
      <c r="E139" s="6" t="s">
        <v>412</v>
      </c>
      <c r="F139" s="6" t="s">
        <v>413</v>
      </c>
      <c r="G139" s="7">
        <v>30</v>
      </c>
      <c r="H139" s="6" t="s">
        <v>13</v>
      </c>
      <c r="I139" s="6" t="s">
        <v>13</v>
      </c>
    </row>
    <row r="140" spans="1:9" ht="33.75" x14ac:dyDescent="0.15">
      <c r="A140" s="5">
        <f t="shared" si="2"/>
        <v>133</v>
      </c>
      <c r="B140" s="6" t="s">
        <v>414</v>
      </c>
      <c r="C140" s="6" t="s">
        <v>378</v>
      </c>
      <c r="D140" s="6" t="s">
        <v>10</v>
      </c>
      <c r="E140" s="6" t="s">
        <v>415</v>
      </c>
      <c r="F140" s="6" t="s">
        <v>416</v>
      </c>
      <c r="G140" s="7">
        <v>68</v>
      </c>
      <c r="H140" s="6" t="s">
        <v>13</v>
      </c>
      <c r="I140" s="6" t="s">
        <v>13</v>
      </c>
    </row>
    <row r="141" spans="1:9" ht="45" x14ac:dyDescent="0.15">
      <c r="A141" s="5">
        <f t="shared" si="2"/>
        <v>134</v>
      </c>
      <c r="B141" s="6" t="s">
        <v>417</v>
      </c>
      <c r="C141" s="6" t="s">
        <v>378</v>
      </c>
      <c r="D141" s="6" t="s">
        <v>10</v>
      </c>
      <c r="E141" s="6" t="s">
        <v>418</v>
      </c>
      <c r="F141" s="6" t="s">
        <v>419</v>
      </c>
      <c r="G141" s="7">
        <v>40</v>
      </c>
      <c r="H141" s="6" t="s">
        <v>13</v>
      </c>
      <c r="I141" s="6" t="s">
        <v>13</v>
      </c>
    </row>
    <row r="142" spans="1:9" ht="33.75" x14ac:dyDescent="0.15">
      <c r="A142" s="5">
        <f t="shared" si="2"/>
        <v>135</v>
      </c>
      <c r="B142" s="6" t="s">
        <v>420</v>
      </c>
      <c r="C142" s="6" t="s">
        <v>378</v>
      </c>
      <c r="D142" s="6" t="s">
        <v>10</v>
      </c>
      <c r="E142" s="6" t="s">
        <v>421</v>
      </c>
      <c r="F142" s="6" t="s">
        <v>422</v>
      </c>
      <c r="G142" s="7">
        <v>24</v>
      </c>
      <c r="H142" s="6" t="s">
        <v>13</v>
      </c>
      <c r="I142" s="6" t="s">
        <v>13</v>
      </c>
    </row>
    <row r="143" spans="1:9" ht="33.75" x14ac:dyDescent="0.15">
      <c r="A143" s="5">
        <f t="shared" si="2"/>
        <v>136</v>
      </c>
      <c r="B143" s="6" t="s">
        <v>423</v>
      </c>
      <c r="C143" s="6" t="s">
        <v>378</v>
      </c>
      <c r="D143" s="6" t="s">
        <v>10</v>
      </c>
      <c r="E143" s="6" t="s">
        <v>424</v>
      </c>
      <c r="F143" s="6" t="s">
        <v>425</v>
      </c>
      <c r="G143" s="7">
        <v>10</v>
      </c>
      <c r="H143" s="6" t="s">
        <v>13</v>
      </c>
      <c r="I143" s="6" t="s">
        <v>13</v>
      </c>
    </row>
    <row r="144" spans="1:9" ht="45" x14ac:dyDescent="0.15">
      <c r="A144" s="5">
        <f t="shared" si="2"/>
        <v>137</v>
      </c>
      <c r="B144" s="6" t="s">
        <v>426</v>
      </c>
      <c r="C144" s="6" t="s">
        <v>378</v>
      </c>
      <c r="D144" s="6" t="s">
        <v>10</v>
      </c>
      <c r="E144" s="6" t="s">
        <v>427</v>
      </c>
      <c r="F144" s="6" t="s">
        <v>428</v>
      </c>
      <c r="G144" s="7">
        <v>11</v>
      </c>
      <c r="H144" s="6" t="s">
        <v>13</v>
      </c>
      <c r="I144" s="6" t="s">
        <v>13</v>
      </c>
    </row>
    <row r="145" spans="1:9" ht="56.25" x14ac:dyDescent="0.15">
      <c r="A145" s="5">
        <f t="shared" si="2"/>
        <v>138</v>
      </c>
      <c r="B145" s="6" t="s">
        <v>429</v>
      </c>
      <c r="C145" s="6" t="s">
        <v>378</v>
      </c>
      <c r="D145" s="6" t="s">
        <v>10</v>
      </c>
      <c r="E145" s="6" t="s">
        <v>430</v>
      </c>
      <c r="F145" s="6" t="s">
        <v>431</v>
      </c>
      <c r="G145" s="7">
        <v>11</v>
      </c>
      <c r="H145" s="6" t="s">
        <v>13</v>
      </c>
      <c r="I145" s="6" t="s">
        <v>13</v>
      </c>
    </row>
    <row r="146" spans="1:9" ht="45" x14ac:dyDescent="0.15">
      <c r="A146" s="5">
        <f t="shared" si="2"/>
        <v>139</v>
      </c>
      <c r="B146" s="6" t="s">
        <v>432</v>
      </c>
      <c r="C146" s="6" t="s">
        <v>378</v>
      </c>
      <c r="D146" s="6" t="s">
        <v>10</v>
      </c>
      <c r="E146" s="6" t="s">
        <v>433</v>
      </c>
      <c r="F146" s="6" t="s">
        <v>434</v>
      </c>
      <c r="G146" s="7">
        <v>11</v>
      </c>
      <c r="H146" s="6" t="s">
        <v>13</v>
      </c>
      <c r="I146" s="6" t="s">
        <v>13</v>
      </c>
    </row>
    <row r="147" spans="1:9" ht="33.75" x14ac:dyDescent="0.15">
      <c r="A147" s="5">
        <f t="shared" si="2"/>
        <v>140</v>
      </c>
      <c r="B147" s="6" t="s">
        <v>435</v>
      </c>
      <c r="C147" s="6" t="s">
        <v>378</v>
      </c>
      <c r="D147" s="6" t="s">
        <v>10</v>
      </c>
      <c r="E147" s="6" t="s">
        <v>436</v>
      </c>
      <c r="F147" s="6" t="s">
        <v>437</v>
      </c>
      <c r="G147" s="7">
        <v>32</v>
      </c>
      <c r="H147" s="6" t="s">
        <v>13</v>
      </c>
      <c r="I147" s="6" t="s">
        <v>13</v>
      </c>
    </row>
    <row r="148" spans="1:9" ht="33.75" x14ac:dyDescent="0.15">
      <c r="A148" s="8">
        <f t="shared" si="2"/>
        <v>141</v>
      </c>
      <c r="B148" s="6" t="s">
        <v>438</v>
      </c>
      <c r="C148" s="6" t="s">
        <v>378</v>
      </c>
      <c r="D148" s="6" t="s">
        <v>10</v>
      </c>
      <c r="E148" s="6" t="s">
        <v>439</v>
      </c>
      <c r="F148" s="6" t="s">
        <v>440</v>
      </c>
      <c r="G148" s="7">
        <v>31</v>
      </c>
      <c r="H148" s="6" t="s">
        <v>13</v>
      </c>
      <c r="I148" s="6" t="s">
        <v>13</v>
      </c>
    </row>
    <row r="149" spans="1:9" ht="45" x14ac:dyDescent="0.15">
      <c r="A149" s="8">
        <f t="shared" si="2"/>
        <v>142</v>
      </c>
      <c r="B149" s="6" t="s">
        <v>441</v>
      </c>
      <c r="C149" s="6" t="s">
        <v>378</v>
      </c>
      <c r="D149" s="6" t="s">
        <v>10</v>
      </c>
      <c r="E149" s="6" t="s">
        <v>442</v>
      </c>
      <c r="F149" s="6" t="s">
        <v>443</v>
      </c>
      <c r="G149" s="7">
        <v>20</v>
      </c>
      <c r="H149" s="6" t="s">
        <v>13</v>
      </c>
      <c r="I149" s="6" t="s">
        <v>13</v>
      </c>
    </row>
    <row r="150" spans="1:9" ht="45" x14ac:dyDescent="0.15">
      <c r="A150" s="5">
        <f t="shared" si="2"/>
        <v>143</v>
      </c>
      <c r="B150" s="6" t="s">
        <v>444</v>
      </c>
      <c r="C150" s="6" t="s">
        <v>378</v>
      </c>
      <c r="D150" s="6" t="s">
        <v>10</v>
      </c>
      <c r="E150" s="6" t="s">
        <v>445</v>
      </c>
      <c r="F150" s="6" t="s">
        <v>446</v>
      </c>
      <c r="G150" s="7">
        <v>43</v>
      </c>
      <c r="H150" s="6" t="s">
        <v>13</v>
      </c>
      <c r="I150" s="6" t="s">
        <v>13</v>
      </c>
    </row>
    <row r="151" spans="1:9" ht="22.5" x14ac:dyDescent="0.15">
      <c r="A151" s="5">
        <f t="shared" si="2"/>
        <v>144</v>
      </c>
      <c r="B151" s="6" t="s">
        <v>447</v>
      </c>
      <c r="C151" s="6" t="s">
        <v>378</v>
      </c>
      <c r="D151" s="6" t="s">
        <v>10</v>
      </c>
      <c r="E151" s="6" t="s">
        <v>448</v>
      </c>
      <c r="F151" s="6" t="s">
        <v>449</v>
      </c>
      <c r="G151" s="7">
        <v>21</v>
      </c>
      <c r="H151" s="6" t="s">
        <v>13</v>
      </c>
      <c r="I151" s="6" t="s">
        <v>13</v>
      </c>
    </row>
    <row r="152" spans="1:9" ht="45" x14ac:dyDescent="0.15">
      <c r="A152" s="5">
        <f t="shared" si="2"/>
        <v>145</v>
      </c>
      <c r="B152" s="6" t="s">
        <v>450</v>
      </c>
      <c r="C152" s="6" t="s">
        <v>378</v>
      </c>
      <c r="D152" s="6" t="s">
        <v>10</v>
      </c>
      <c r="E152" s="6" t="s">
        <v>451</v>
      </c>
      <c r="F152" s="6" t="s">
        <v>452</v>
      </c>
      <c r="G152" s="7">
        <v>45</v>
      </c>
      <c r="H152" s="6" t="s">
        <v>13</v>
      </c>
      <c r="I152" s="6" t="s">
        <v>13</v>
      </c>
    </row>
    <row r="153" spans="1:9" ht="33.75" x14ac:dyDescent="0.15">
      <c r="A153" s="5">
        <f t="shared" si="2"/>
        <v>146</v>
      </c>
      <c r="B153" s="6" t="s">
        <v>453</v>
      </c>
      <c r="C153" s="6" t="s">
        <v>378</v>
      </c>
      <c r="D153" s="6" t="s">
        <v>10</v>
      </c>
      <c r="E153" s="6" t="s">
        <v>454</v>
      </c>
      <c r="F153" s="6" t="s">
        <v>455</v>
      </c>
      <c r="G153" s="7">
        <v>30</v>
      </c>
      <c r="H153" s="6" t="s">
        <v>13</v>
      </c>
      <c r="I153" s="6" t="s">
        <v>13</v>
      </c>
    </row>
    <row r="154" spans="1:9" ht="33.75" x14ac:dyDescent="0.15">
      <c r="A154" s="5">
        <f t="shared" si="2"/>
        <v>147</v>
      </c>
      <c r="B154" s="6" t="s">
        <v>456</v>
      </c>
      <c r="C154" s="6" t="s">
        <v>378</v>
      </c>
      <c r="D154" s="6" t="s">
        <v>10</v>
      </c>
      <c r="E154" s="6" t="s">
        <v>457</v>
      </c>
      <c r="F154" s="6" t="s">
        <v>458</v>
      </c>
      <c r="G154" s="7">
        <v>38</v>
      </c>
      <c r="H154" s="6" t="s">
        <v>13</v>
      </c>
      <c r="I154" s="6" t="s">
        <v>13</v>
      </c>
    </row>
    <row r="155" spans="1:9" ht="33.75" x14ac:dyDescent="0.15">
      <c r="A155" s="5">
        <f t="shared" si="2"/>
        <v>148</v>
      </c>
      <c r="B155" s="6" t="s">
        <v>459</v>
      </c>
      <c r="C155" s="6" t="s">
        <v>378</v>
      </c>
      <c r="D155" s="6" t="s">
        <v>10</v>
      </c>
      <c r="E155" s="6" t="s">
        <v>460</v>
      </c>
      <c r="F155" s="6" t="s">
        <v>461</v>
      </c>
      <c r="G155" s="7">
        <v>27</v>
      </c>
      <c r="H155" s="6" t="s">
        <v>13</v>
      </c>
      <c r="I155" s="6" t="s">
        <v>13</v>
      </c>
    </row>
    <row r="156" spans="1:9" ht="45" x14ac:dyDescent="0.15">
      <c r="A156" s="5">
        <f t="shared" si="2"/>
        <v>149</v>
      </c>
      <c r="B156" s="6" t="s">
        <v>462</v>
      </c>
      <c r="C156" s="6" t="s">
        <v>378</v>
      </c>
      <c r="D156" s="6" t="s">
        <v>10</v>
      </c>
      <c r="E156" s="6" t="s">
        <v>463</v>
      </c>
      <c r="F156" s="6" t="s">
        <v>464</v>
      </c>
      <c r="G156" s="7">
        <v>80</v>
      </c>
      <c r="H156" s="6" t="s">
        <v>13</v>
      </c>
      <c r="I156" s="6" t="s">
        <v>13</v>
      </c>
    </row>
    <row r="157" spans="1:9" ht="56.25" x14ac:dyDescent="0.15">
      <c r="A157" s="5">
        <f t="shared" si="2"/>
        <v>150</v>
      </c>
      <c r="B157" s="6" t="s">
        <v>465</v>
      </c>
      <c r="C157" s="6" t="s">
        <v>378</v>
      </c>
      <c r="D157" s="6" t="s">
        <v>10</v>
      </c>
      <c r="E157" s="6" t="s">
        <v>466</v>
      </c>
      <c r="F157" s="6" t="s">
        <v>467</v>
      </c>
      <c r="G157" s="7">
        <v>11</v>
      </c>
      <c r="H157" s="6" t="s">
        <v>13</v>
      </c>
      <c r="I157" s="6" t="s">
        <v>13</v>
      </c>
    </row>
    <row r="158" spans="1:9" ht="45" x14ac:dyDescent="0.15">
      <c r="A158" s="5">
        <f t="shared" si="2"/>
        <v>151</v>
      </c>
      <c r="B158" s="6" t="s">
        <v>468</v>
      </c>
      <c r="C158" s="6" t="s">
        <v>378</v>
      </c>
      <c r="D158" s="6" t="s">
        <v>10</v>
      </c>
      <c r="E158" s="6" t="s">
        <v>469</v>
      </c>
      <c r="F158" s="6" t="s">
        <v>470</v>
      </c>
      <c r="G158" s="7">
        <v>11</v>
      </c>
      <c r="H158" s="6" t="s">
        <v>13</v>
      </c>
      <c r="I158" s="6" t="s">
        <v>13</v>
      </c>
    </row>
    <row r="159" spans="1:9" ht="56.25" x14ac:dyDescent="0.15">
      <c r="A159" s="5">
        <f t="shared" si="2"/>
        <v>152</v>
      </c>
      <c r="B159" s="6" t="s">
        <v>471</v>
      </c>
      <c r="C159" s="6" t="s">
        <v>378</v>
      </c>
      <c r="D159" s="6" t="s">
        <v>10</v>
      </c>
      <c r="E159" s="6" t="s">
        <v>472</v>
      </c>
      <c r="F159" s="6" t="s">
        <v>473</v>
      </c>
      <c r="G159" s="7">
        <v>11</v>
      </c>
      <c r="H159" s="6" t="s">
        <v>13</v>
      </c>
      <c r="I159" s="6" t="s">
        <v>13</v>
      </c>
    </row>
    <row r="160" spans="1:9" ht="45" x14ac:dyDescent="0.15">
      <c r="A160" s="5">
        <f t="shared" si="2"/>
        <v>153</v>
      </c>
      <c r="B160" s="6" t="s">
        <v>474</v>
      </c>
      <c r="C160" s="6" t="s">
        <v>378</v>
      </c>
      <c r="D160" s="6" t="s">
        <v>10</v>
      </c>
      <c r="E160" s="6" t="s">
        <v>475</v>
      </c>
      <c r="F160" s="6" t="s">
        <v>476</v>
      </c>
      <c r="G160" s="7">
        <v>20</v>
      </c>
      <c r="H160" s="6" t="s">
        <v>13</v>
      </c>
      <c r="I160" s="6" t="s">
        <v>13</v>
      </c>
    </row>
    <row r="161" spans="1:9" ht="56.25" x14ac:dyDescent="0.15">
      <c r="A161" s="5">
        <f t="shared" si="2"/>
        <v>154</v>
      </c>
      <c r="B161" s="6" t="s">
        <v>477</v>
      </c>
      <c r="C161" s="6" t="s">
        <v>378</v>
      </c>
      <c r="D161" s="6" t="s">
        <v>10</v>
      </c>
      <c r="E161" s="6" t="s">
        <v>478</v>
      </c>
      <c r="F161" s="6" t="s">
        <v>479</v>
      </c>
      <c r="G161" s="7">
        <v>45</v>
      </c>
      <c r="H161" s="6" t="s">
        <v>13</v>
      </c>
      <c r="I161" s="6" t="s">
        <v>13</v>
      </c>
    </row>
    <row r="162" spans="1:9" ht="56.25" x14ac:dyDescent="0.15">
      <c r="A162" s="5">
        <f t="shared" si="2"/>
        <v>155</v>
      </c>
      <c r="B162" s="6" t="s">
        <v>480</v>
      </c>
      <c r="C162" s="6" t="s">
        <v>378</v>
      </c>
      <c r="D162" s="6" t="s">
        <v>10</v>
      </c>
      <c r="E162" s="6" t="s">
        <v>481</v>
      </c>
      <c r="F162" s="6" t="s">
        <v>482</v>
      </c>
      <c r="G162" s="7">
        <v>43</v>
      </c>
      <c r="H162" s="6" t="s">
        <v>13</v>
      </c>
      <c r="I162" s="6" t="s">
        <v>13</v>
      </c>
    </row>
    <row r="163" spans="1:9" ht="45" x14ac:dyDescent="0.15">
      <c r="A163" s="5">
        <f t="shared" si="2"/>
        <v>156</v>
      </c>
      <c r="B163" s="6" t="s">
        <v>483</v>
      </c>
      <c r="C163" s="6" t="s">
        <v>378</v>
      </c>
      <c r="D163" s="6" t="s">
        <v>10</v>
      </c>
      <c r="E163" s="6" t="s">
        <v>484</v>
      </c>
      <c r="F163" s="6" t="s">
        <v>485</v>
      </c>
      <c r="G163" s="7">
        <v>30</v>
      </c>
      <c r="H163" s="6" t="s">
        <v>13</v>
      </c>
      <c r="I163" s="6" t="s">
        <v>13</v>
      </c>
    </row>
    <row r="164" spans="1:9" ht="45" x14ac:dyDescent="0.15">
      <c r="A164" s="8">
        <f t="shared" si="2"/>
        <v>157</v>
      </c>
      <c r="B164" s="6" t="s">
        <v>486</v>
      </c>
      <c r="C164" s="6" t="s">
        <v>378</v>
      </c>
      <c r="D164" s="6" t="s">
        <v>10</v>
      </c>
      <c r="E164" s="6" t="s">
        <v>487</v>
      </c>
      <c r="F164" s="6" t="s">
        <v>488</v>
      </c>
      <c r="G164" s="7">
        <v>30</v>
      </c>
      <c r="H164" s="6" t="s">
        <v>13</v>
      </c>
      <c r="I164" s="6" t="s">
        <v>13</v>
      </c>
    </row>
    <row r="165" spans="1:9" ht="33.75" x14ac:dyDescent="0.15">
      <c r="A165" s="5">
        <f t="shared" si="2"/>
        <v>158</v>
      </c>
      <c r="B165" s="6" t="s">
        <v>489</v>
      </c>
      <c r="C165" s="6" t="s">
        <v>378</v>
      </c>
      <c r="D165" s="6" t="s">
        <v>10</v>
      </c>
      <c r="E165" s="6" t="s">
        <v>490</v>
      </c>
      <c r="F165" s="6" t="s">
        <v>491</v>
      </c>
      <c r="G165" s="7">
        <v>30</v>
      </c>
      <c r="H165" s="6" t="s">
        <v>13</v>
      </c>
      <c r="I165" s="6" t="s">
        <v>13</v>
      </c>
    </row>
    <row r="166" spans="1:9" ht="56.25" x14ac:dyDescent="0.15">
      <c r="A166" s="5">
        <f t="shared" si="2"/>
        <v>159</v>
      </c>
      <c r="B166" s="6" t="s">
        <v>492</v>
      </c>
      <c r="C166" s="6" t="s">
        <v>378</v>
      </c>
      <c r="D166" s="6" t="s">
        <v>10</v>
      </c>
      <c r="E166" s="6" t="s">
        <v>493</v>
      </c>
      <c r="F166" s="6" t="s">
        <v>494</v>
      </c>
      <c r="G166" s="7">
        <v>29</v>
      </c>
      <c r="H166" s="6" t="s">
        <v>13</v>
      </c>
      <c r="I166" s="6" t="s">
        <v>13</v>
      </c>
    </row>
    <row r="167" spans="1:9" ht="33.75" x14ac:dyDescent="0.15">
      <c r="A167" s="5">
        <f t="shared" si="2"/>
        <v>160</v>
      </c>
      <c r="B167" s="6" t="s">
        <v>495</v>
      </c>
      <c r="C167" s="6" t="s">
        <v>378</v>
      </c>
      <c r="D167" s="6" t="s">
        <v>10</v>
      </c>
      <c r="E167" s="6" t="s">
        <v>496</v>
      </c>
      <c r="F167" s="6" t="s">
        <v>497</v>
      </c>
      <c r="G167" s="7">
        <v>77</v>
      </c>
      <c r="H167" s="6" t="s">
        <v>13</v>
      </c>
      <c r="I167" s="6" t="s">
        <v>13</v>
      </c>
    </row>
    <row r="168" spans="1:9" ht="45" x14ac:dyDescent="0.15">
      <c r="A168" s="5">
        <f t="shared" si="2"/>
        <v>161</v>
      </c>
      <c r="B168" s="6" t="s">
        <v>498</v>
      </c>
      <c r="C168" s="6" t="s">
        <v>378</v>
      </c>
      <c r="D168" s="6" t="s">
        <v>10</v>
      </c>
      <c r="E168" s="6" t="s">
        <v>499</v>
      </c>
      <c r="F168" s="6" t="s">
        <v>500</v>
      </c>
      <c r="G168" s="7">
        <v>30</v>
      </c>
      <c r="H168" s="6" t="s">
        <v>13</v>
      </c>
      <c r="I168" s="6" t="s">
        <v>13</v>
      </c>
    </row>
    <row r="169" spans="1:9" ht="45" x14ac:dyDescent="0.15">
      <c r="A169" s="5">
        <f t="shared" si="2"/>
        <v>162</v>
      </c>
      <c r="B169" s="6" t="s">
        <v>501</v>
      </c>
      <c r="C169" s="6" t="s">
        <v>378</v>
      </c>
      <c r="D169" s="6" t="s">
        <v>10</v>
      </c>
      <c r="E169" s="6" t="s">
        <v>502</v>
      </c>
      <c r="F169" s="6" t="s">
        <v>503</v>
      </c>
      <c r="G169" s="7">
        <v>11</v>
      </c>
      <c r="H169" s="6" t="s">
        <v>13</v>
      </c>
      <c r="I169" s="6" t="s">
        <v>13</v>
      </c>
    </row>
    <row r="170" spans="1:9" ht="56.25" x14ac:dyDescent="0.15">
      <c r="A170" s="5">
        <f t="shared" si="2"/>
        <v>163</v>
      </c>
      <c r="B170" s="6" t="s">
        <v>504</v>
      </c>
      <c r="C170" s="6" t="s">
        <v>378</v>
      </c>
      <c r="D170" s="6" t="s">
        <v>10</v>
      </c>
      <c r="E170" s="6" t="s">
        <v>505</v>
      </c>
      <c r="F170" s="6" t="s">
        <v>506</v>
      </c>
      <c r="G170" s="7">
        <v>11</v>
      </c>
      <c r="H170" s="6" t="s">
        <v>13</v>
      </c>
      <c r="I170" s="6" t="s">
        <v>13</v>
      </c>
    </row>
    <row r="171" spans="1:9" ht="56.25" x14ac:dyDescent="0.15">
      <c r="A171" s="5">
        <f t="shared" si="2"/>
        <v>164</v>
      </c>
      <c r="B171" s="6" t="s">
        <v>507</v>
      </c>
      <c r="C171" s="6" t="s">
        <v>378</v>
      </c>
      <c r="D171" s="6" t="s">
        <v>10</v>
      </c>
      <c r="E171" s="6" t="s">
        <v>508</v>
      </c>
      <c r="F171" s="6" t="s">
        <v>509</v>
      </c>
      <c r="G171" s="7">
        <v>11</v>
      </c>
      <c r="H171" s="6" t="s">
        <v>13</v>
      </c>
      <c r="I171" s="6" t="s">
        <v>13</v>
      </c>
    </row>
    <row r="172" spans="1:9" ht="45" x14ac:dyDescent="0.15">
      <c r="A172" s="5">
        <f t="shared" si="2"/>
        <v>165</v>
      </c>
      <c r="B172" s="6" t="s">
        <v>510</v>
      </c>
      <c r="C172" s="6" t="s">
        <v>378</v>
      </c>
      <c r="D172" s="6" t="s">
        <v>10</v>
      </c>
      <c r="E172" s="6" t="s">
        <v>511</v>
      </c>
      <c r="F172" s="6" t="s">
        <v>512</v>
      </c>
      <c r="G172" s="7">
        <v>13</v>
      </c>
      <c r="H172" s="6" t="s">
        <v>13</v>
      </c>
      <c r="I172" s="6" t="s">
        <v>13</v>
      </c>
    </row>
    <row r="173" spans="1:9" ht="45" x14ac:dyDescent="0.15">
      <c r="A173" s="5">
        <f t="shared" si="2"/>
        <v>166</v>
      </c>
      <c r="B173" s="6" t="s">
        <v>513</v>
      </c>
      <c r="C173" s="6" t="s">
        <v>378</v>
      </c>
      <c r="D173" s="6" t="s">
        <v>10</v>
      </c>
      <c r="E173" s="6" t="s">
        <v>514</v>
      </c>
      <c r="F173" s="6" t="s">
        <v>515</v>
      </c>
      <c r="G173" s="7">
        <v>14</v>
      </c>
      <c r="H173" s="6" t="s">
        <v>13</v>
      </c>
      <c r="I173" s="6" t="s">
        <v>13</v>
      </c>
    </row>
    <row r="174" spans="1:9" ht="56.25" x14ac:dyDescent="0.15">
      <c r="A174" s="5">
        <f t="shared" si="2"/>
        <v>167</v>
      </c>
      <c r="B174" s="6" t="s">
        <v>516</v>
      </c>
      <c r="C174" s="6" t="s">
        <v>378</v>
      </c>
      <c r="D174" s="6" t="s">
        <v>10</v>
      </c>
      <c r="E174" s="6" t="s">
        <v>517</v>
      </c>
      <c r="F174" s="6" t="s">
        <v>518</v>
      </c>
      <c r="G174" s="7">
        <v>32</v>
      </c>
      <c r="H174" s="6" t="s">
        <v>13</v>
      </c>
      <c r="I174" s="6" t="s">
        <v>13</v>
      </c>
    </row>
    <row r="175" spans="1:9" ht="33.75" x14ac:dyDescent="0.15">
      <c r="A175" s="5">
        <f t="shared" si="2"/>
        <v>168</v>
      </c>
      <c r="B175" s="6" t="s">
        <v>519</v>
      </c>
      <c r="C175" s="6" t="s">
        <v>378</v>
      </c>
      <c r="D175" s="6" t="s">
        <v>10</v>
      </c>
      <c r="E175" s="6" t="s">
        <v>520</v>
      </c>
      <c r="F175" s="6" t="s">
        <v>521</v>
      </c>
      <c r="G175" s="7">
        <v>30</v>
      </c>
      <c r="H175" s="6" t="s">
        <v>13</v>
      </c>
      <c r="I175" s="6" t="s">
        <v>13</v>
      </c>
    </row>
    <row r="176" spans="1:9" ht="56.25" x14ac:dyDescent="0.15">
      <c r="A176" s="5">
        <f t="shared" si="2"/>
        <v>169</v>
      </c>
      <c r="B176" s="6" t="s">
        <v>522</v>
      </c>
      <c r="C176" s="6" t="s">
        <v>378</v>
      </c>
      <c r="D176" s="6" t="s">
        <v>10</v>
      </c>
      <c r="E176" s="6" t="s">
        <v>523</v>
      </c>
      <c r="F176" s="6" t="s">
        <v>524</v>
      </c>
      <c r="G176" s="7">
        <v>30</v>
      </c>
      <c r="H176" s="6" t="s">
        <v>13</v>
      </c>
      <c r="I176" s="6" t="s">
        <v>13</v>
      </c>
    </row>
    <row r="177" spans="1:9" ht="56.25" x14ac:dyDescent="0.15">
      <c r="A177" s="5">
        <f t="shared" si="2"/>
        <v>170</v>
      </c>
      <c r="B177" s="6" t="s">
        <v>525</v>
      </c>
      <c r="C177" s="6" t="s">
        <v>378</v>
      </c>
      <c r="D177" s="6" t="s">
        <v>10</v>
      </c>
      <c r="E177" s="6" t="s">
        <v>526</v>
      </c>
      <c r="F177" s="6" t="s">
        <v>527</v>
      </c>
      <c r="G177" s="7">
        <v>40</v>
      </c>
      <c r="H177" s="6" t="s">
        <v>13</v>
      </c>
      <c r="I177" s="6" t="s">
        <v>13</v>
      </c>
    </row>
    <row r="178" spans="1:9" ht="22.5" x14ac:dyDescent="0.15">
      <c r="A178" s="5">
        <f t="shared" si="2"/>
        <v>171</v>
      </c>
      <c r="B178" s="6" t="s">
        <v>528</v>
      </c>
      <c r="C178" s="6" t="s">
        <v>378</v>
      </c>
      <c r="D178" s="6" t="s">
        <v>10</v>
      </c>
      <c r="E178" s="6" t="s">
        <v>529</v>
      </c>
      <c r="F178" s="6" t="s">
        <v>530</v>
      </c>
      <c r="G178" s="7">
        <v>50</v>
      </c>
      <c r="H178" s="6" t="s">
        <v>13</v>
      </c>
      <c r="I178" s="6" t="s">
        <v>13</v>
      </c>
    </row>
    <row r="179" spans="1:9" ht="56.25" x14ac:dyDescent="0.15">
      <c r="A179" s="5">
        <f t="shared" si="2"/>
        <v>172</v>
      </c>
      <c r="B179" s="6" t="s">
        <v>531</v>
      </c>
      <c r="C179" s="6" t="s">
        <v>378</v>
      </c>
      <c r="D179" s="6" t="s">
        <v>10</v>
      </c>
      <c r="E179" s="6" t="s">
        <v>532</v>
      </c>
      <c r="F179" s="6" t="s">
        <v>533</v>
      </c>
      <c r="G179" s="7">
        <v>32</v>
      </c>
      <c r="H179" s="6" t="s">
        <v>13</v>
      </c>
      <c r="I179" s="6" t="s">
        <v>13</v>
      </c>
    </row>
    <row r="180" spans="1:9" ht="33.75" x14ac:dyDescent="0.15">
      <c r="A180" s="8">
        <f t="shared" si="2"/>
        <v>173</v>
      </c>
      <c r="B180" s="6" t="s">
        <v>534</v>
      </c>
      <c r="C180" s="6" t="s">
        <v>378</v>
      </c>
      <c r="D180" s="6" t="s">
        <v>10</v>
      </c>
      <c r="E180" s="6" t="s">
        <v>535</v>
      </c>
      <c r="F180" s="6" t="s">
        <v>536</v>
      </c>
      <c r="G180" s="7">
        <v>40</v>
      </c>
      <c r="H180" s="6" t="s">
        <v>13</v>
      </c>
      <c r="I180" s="6" t="s">
        <v>13</v>
      </c>
    </row>
    <row r="181" spans="1:9" ht="45" x14ac:dyDescent="0.15">
      <c r="A181" s="5">
        <f t="shared" si="2"/>
        <v>174</v>
      </c>
      <c r="B181" s="6" t="s">
        <v>537</v>
      </c>
      <c r="C181" s="6" t="s">
        <v>378</v>
      </c>
      <c r="D181" s="6" t="s">
        <v>10</v>
      </c>
      <c r="E181" s="6" t="s">
        <v>538</v>
      </c>
      <c r="F181" s="6" t="s">
        <v>539</v>
      </c>
      <c r="G181" s="7">
        <v>11</v>
      </c>
      <c r="H181" s="6" t="s">
        <v>13</v>
      </c>
      <c r="I181" s="6" t="s">
        <v>13</v>
      </c>
    </row>
    <row r="182" spans="1:9" ht="45" x14ac:dyDescent="0.15">
      <c r="A182" s="5">
        <f t="shared" si="2"/>
        <v>175</v>
      </c>
      <c r="B182" s="6" t="s">
        <v>540</v>
      </c>
      <c r="C182" s="6" t="s">
        <v>378</v>
      </c>
      <c r="D182" s="6" t="s">
        <v>10</v>
      </c>
      <c r="E182" s="6" t="s">
        <v>541</v>
      </c>
      <c r="F182" s="6" t="s">
        <v>542</v>
      </c>
      <c r="G182" s="7">
        <v>11</v>
      </c>
      <c r="H182" s="6" t="s">
        <v>13</v>
      </c>
      <c r="I182" s="6" t="s">
        <v>13</v>
      </c>
    </row>
    <row r="183" spans="1:9" ht="45" x14ac:dyDescent="0.15">
      <c r="A183" s="8">
        <f t="shared" si="2"/>
        <v>176</v>
      </c>
      <c r="B183" s="6" t="s">
        <v>543</v>
      </c>
      <c r="C183" s="6" t="s">
        <v>378</v>
      </c>
      <c r="D183" s="6" t="s">
        <v>10</v>
      </c>
      <c r="E183" s="6" t="s">
        <v>544</v>
      </c>
      <c r="F183" s="6" t="s">
        <v>545</v>
      </c>
      <c r="G183" s="7">
        <v>32</v>
      </c>
      <c r="H183" s="6" t="s">
        <v>13</v>
      </c>
      <c r="I183" s="6" t="s">
        <v>13</v>
      </c>
    </row>
    <row r="184" spans="1:9" ht="45" x14ac:dyDescent="0.15">
      <c r="A184" s="8">
        <f t="shared" si="2"/>
        <v>177</v>
      </c>
      <c r="B184" s="6" t="s">
        <v>546</v>
      </c>
      <c r="C184" s="6" t="s">
        <v>378</v>
      </c>
      <c r="D184" s="6" t="s">
        <v>10</v>
      </c>
      <c r="E184" s="6" t="s">
        <v>547</v>
      </c>
      <c r="F184" s="6" t="s">
        <v>548</v>
      </c>
      <c r="G184" s="7">
        <v>33</v>
      </c>
      <c r="H184" s="6" t="s">
        <v>13</v>
      </c>
      <c r="I184" s="6" t="s">
        <v>13</v>
      </c>
    </row>
    <row r="185" spans="1:9" ht="33.75" x14ac:dyDescent="0.15">
      <c r="A185" s="5">
        <f t="shared" si="2"/>
        <v>178</v>
      </c>
      <c r="B185" s="6" t="s">
        <v>549</v>
      </c>
      <c r="C185" s="6" t="s">
        <v>378</v>
      </c>
      <c r="D185" s="6" t="s">
        <v>10</v>
      </c>
      <c r="E185" s="6" t="s">
        <v>550</v>
      </c>
      <c r="F185" s="6" t="s">
        <v>551</v>
      </c>
      <c r="G185" s="7">
        <v>21</v>
      </c>
      <c r="H185" s="6" t="s">
        <v>13</v>
      </c>
      <c r="I185" s="6" t="s">
        <v>13</v>
      </c>
    </row>
    <row r="186" spans="1:9" ht="33.75" x14ac:dyDescent="0.15">
      <c r="A186" s="5">
        <f t="shared" si="2"/>
        <v>179</v>
      </c>
      <c r="B186" s="6" t="s">
        <v>552</v>
      </c>
      <c r="C186" s="6" t="s">
        <v>378</v>
      </c>
      <c r="D186" s="6" t="s">
        <v>10</v>
      </c>
      <c r="E186" s="6" t="s">
        <v>553</v>
      </c>
      <c r="F186" s="6" t="s">
        <v>554</v>
      </c>
      <c r="G186" s="7">
        <v>42</v>
      </c>
      <c r="H186" s="6" t="s">
        <v>13</v>
      </c>
      <c r="I186" s="6" t="s">
        <v>13</v>
      </c>
    </row>
    <row r="187" spans="1:9" ht="33.75" x14ac:dyDescent="0.15">
      <c r="A187" s="5">
        <f t="shared" si="2"/>
        <v>180</v>
      </c>
      <c r="B187" s="6" t="s">
        <v>555</v>
      </c>
      <c r="C187" s="6" t="s">
        <v>378</v>
      </c>
      <c r="D187" s="6" t="s">
        <v>10</v>
      </c>
      <c r="E187" s="6" t="s">
        <v>547</v>
      </c>
      <c r="F187" s="6" t="s">
        <v>556</v>
      </c>
      <c r="G187" s="7">
        <v>32</v>
      </c>
      <c r="H187" s="6" t="s">
        <v>13</v>
      </c>
      <c r="I187" s="6" t="s">
        <v>13</v>
      </c>
    </row>
    <row r="188" spans="1:9" ht="45" x14ac:dyDescent="0.15">
      <c r="A188" s="5">
        <f t="shared" si="2"/>
        <v>181</v>
      </c>
      <c r="B188" s="6" t="s">
        <v>557</v>
      </c>
      <c r="C188" s="6" t="s">
        <v>378</v>
      </c>
      <c r="D188" s="6" t="s">
        <v>10</v>
      </c>
      <c r="E188" s="6" t="s">
        <v>558</v>
      </c>
      <c r="F188" s="6" t="s">
        <v>559</v>
      </c>
      <c r="G188" s="7">
        <v>29</v>
      </c>
      <c r="H188" s="6" t="s">
        <v>13</v>
      </c>
      <c r="I188" s="6" t="s">
        <v>13</v>
      </c>
    </row>
    <row r="189" spans="1:9" ht="22.5" x14ac:dyDescent="0.15">
      <c r="A189" s="5">
        <f t="shared" si="2"/>
        <v>182</v>
      </c>
      <c r="B189" s="6" t="s">
        <v>560</v>
      </c>
      <c r="C189" s="6" t="s">
        <v>378</v>
      </c>
      <c r="D189" s="6" t="s">
        <v>10</v>
      </c>
      <c r="E189" s="6" t="s">
        <v>561</v>
      </c>
      <c r="F189" s="6" t="s">
        <v>562</v>
      </c>
      <c r="G189" s="7">
        <v>29</v>
      </c>
      <c r="H189" s="6" t="s">
        <v>13</v>
      </c>
      <c r="I189" s="6" t="s">
        <v>13</v>
      </c>
    </row>
    <row r="190" spans="1:9" ht="33.75" x14ac:dyDescent="0.15">
      <c r="A190" s="5">
        <f t="shared" si="2"/>
        <v>183</v>
      </c>
      <c r="B190" s="6" t="s">
        <v>563</v>
      </c>
      <c r="C190" s="6" t="s">
        <v>378</v>
      </c>
      <c r="D190" s="6" t="s">
        <v>10</v>
      </c>
      <c r="E190" s="6" t="s">
        <v>564</v>
      </c>
      <c r="F190" s="6" t="s">
        <v>565</v>
      </c>
      <c r="G190" s="7">
        <v>20</v>
      </c>
      <c r="H190" s="6" t="s">
        <v>13</v>
      </c>
      <c r="I190" s="6" t="s">
        <v>13</v>
      </c>
    </row>
    <row r="191" spans="1:9" ht="22.5" x14ac:dyDescent="0.15">
      <c r="A191" s="5">
        <f t="shared" si="2"/>
        <v>184</v>
      </c>
      <c r="B191" s="6" t="s">
        <v>566</v>
      </c>
      <c r="C191" s="6" t="s">
        <v>378</v>
      </c>
      <c r="D191" s="6" t="s">
        <v>10</v>
      </c>
      <c r="E191" s="6" t="s">
        <v>567</v>
      </c>
      <c r="F191" s="6" t="s">
        <v>568</v>
      </c>
      <c r="G191" s="7">
        <v>25</v>
      </c>
      <c r="H191" s="6" t="s">
        <v>13</v>
      </c>
      <c r="I191" s="6" t="s">
        <v>13</v>
      </c>
    </row>
    <row r="192" spans="1:9" ht="45" x14ac:dyDescent="0.15">
      <c r="A192" s="5">
        <f t="shared" si="2"/>
        <v>185</v>
      </c>
      <c r="B192" s="6" t="s">
        <v>569</v>
      </c>
      <c r="C192" s="6" t="s">
        <v>378</v>
      </c>
      <c r="D192" s="6" t="s">
        <v>10</v>
      </c>
      <c r="E192" s="6" t="s">
        <v>570</v>
      </c>
      <c r="F192" s="6" t="s">
        <v>571</v>
      </c>
      <c r="G192" s="7">
        <v>30</v>
      </c>
      <c r="H192" s="6" t="s">
        <v>13</v>
      </c>
      <c r="I192" s="6" t="s">
        <v>13</v>
      </c>
    </row>
    <row r="193" spans="1:10" ht="45" x14ac:dyDescent="0.15">
      <c r="A193" s="5">
        <f t="shared" si="2"/>
        <v>186</v>
      </c>
      <c r="B193" s="6" t="s">
        <v>572</v>
      </c>
      <c r="C193" s="6" t="s">
        <v>378</v>
      </c>
      <c r="D193" s="6" t="s">
        <v>10</v>
      </c>
      <c r="E193" s="6" t="s">
        <v>573</v>
      </c>
      <c r="F193" s="6" t="s">
        <v>574</v>
      </c>
      <c r="G193" s="7">
        <v>29</v>
      </c>
      <c r="H193" s="6" t="s">
        <v>13</v>
      </c>
      <c r="I193" s="6" t="s">
        <v>13</v>
      </c>
    </row>
    <row r="194" spans="1:10" ht="45" x14ac:dyDescent="0.15">
      <c r="A194" s="5">
        <f t="shared" si="2"/>
        <v>187</v>
      </c>
      <c r="B194" s="6" t="s">
        <v>575</v>
      </c>
      <c r="C194" s="6" t="s">
        <v>378</v>
      </c>
      <c r="D194" s="6" t="s">
        <v>10</v>
      </c>
      <c r="E194" s="6" t="s">
        <v>576</v>
      </c>
      <c r="F194" s="6" t="s">
        <v>577</v>
      </c>
      <c r="G194" s="7">
        <v>31</v>
      </c>
      <c r="H194" s="6" t="s">
        <v>13</v>
      </c>
      <c r="I194" s="6" t="s">
        <v>13</v>
      </c>
    </row>
    <row r="195" spans="1:10" ht="33.75" x14ac:dyDescent="0.15">
      <c r="A195" s="8">
        <f t="shared" si="2"/>
        <v>188</v>
      </c>
      <c r="B195" s="6" t="s">
        <v>578</v>
      </c>
      <c r="C195" s="6" t="s">
        <v>378</v>
      </c>
      <c r="D195" s="6" t="s">
        <v>10</v>
      </c>
      <c r="E195" s="6" t="s">
        <v>579</v>
      </c>
      <c r="F195" s="6" t="s">
        <v>580</v>
      </c>
      <c r="G195" s="7">
        <v>32</v>
      </c>
      <c r="H195" s="6" t="s">
        <v>13</v>
      </c>
      <c r="I195" s="6" t="s">
        <v>13</v>
      </c>
      <c r="J195" s="14"/>
    </row>
    <row r="196" spans="1:10" ht="33.75" x14ac:dyDescent="0.15">
      <c r="A196" s="5">
        <f t="shared" ref="A196:A259" si="3">IF(F196="",A195,A195+1)</f>
        <v>189</v>
      </c>
      <c r="B196" s="6" t="s">
        <v>581</v>
      </c>
      <c r="C196" s="6" t="s">
        <v>378</v>
      </c>
      <c r="D196" s="6" t="s">
        <v>10</v>
      </c>
      <c r="E196" s="6" t="s">
        <v>582</v>
      </c>
      <c r="F196" s="6" t="s">
        <v>583</v>
      </c>
      <c r="G196" s="7">
        <v>30</v>
      </c>
      <c r="H196" s="6" t="s">
        <v>13</v>
      </c>
      <c r="I196" s="6" t="s">
        <v>13</v>
      </c>
    </row>
    <row r="197" spans="1:10" ht="45" x14ac:dyDescent="0.15">
      <c r="A197" s="5">
        <f t="shared" si="3"/>
        <v>190</v>
      </c>
      <c r="B197" s="6" t="s">
        <v>584</v>
      </c>
      <c r="C197" s="6" t="s">
        <v>378</v>
      </c>
      <c r="D197" s="6" t="s">
        <v>10</v>
      </c>
      <c r="E197" s="6" t="s">
        <v>585</v>
      </c>
      <c r="F197" s="6" t="s">
        <v>586</v>
      </c>
      <c r="G197" s="7">
        <v>43</v>
      </c>
      <c r="H197" s="6" t="s">
        <v>13</v>
      </c>
      <c r="I197" s="6" t="s">
        <v>13</v>
      </c>
    </row>
    <row r="198" spans="1:10" ht="33.75" x14ac:dyDescent="0.15">
      <c r="A198" s="5">
        <f t="shared" si="3"/>
        <v>191</v>
      </c>
      <c r="B198" s="6" t="s">
        <v>587</v>
      </c>
      <c r="C198" s="6" t="s">
        <v>378</v>
      </c>
      <c r="D198" s="6" t="s">
        <v>10</v>
      </c>
      <c r="E198" s="6" t="s">
        <v>588</v>
      </c>
      <c r="F198" s="6" t="s">
        <v>589</v>
      </c>
      <c r="G198" s="7">
        <v>30</v>
      </c>
      <c r="H198" s="6" t="s">
        <v>13</v>
      </c>
      <c r="I198" s="6" t="s">
        <v>13</v>
      </c>
    </row>
    <row r="199" spans="1:10" ht="45" x14ac:dyDescent="0.15">
      <c r="A199" s="5">
        <f t="shared" si="3"/>
        <v>192</v>
      </c>
      <c r="B199" s="6" t="s">
        <v>590</v>
      </c>
      <c r="C199" s="6" t="s">
        <v>378</v>
      </c>
      <c r="D199" s="6" t="s">
        <v>10</v>
      </c>
      <c r="E199" s="6" t="s">
        <v>591</v>
      </c>
      <c r="F199" s="6" t="s">
        <v>592</v>
      </c>
      <c r="G199" s="7">
        <v>22</v>
      </c>
      <c r="H199" s="6" t="s">
        <v>13</v>
      </c>
      <c r="I199" s="6" t="s">
        <v>13</v>
      </c>
    </row>
    <row r="200" spans="1:10" ht="45" x14ac:dyDescent="0.15">
      <c r="A200" s="5">
        <f t="shared" si="3"/>
        <v>193</v>
      </c>
      <c r="B200" s="6" t="s">
        <v>593</v>
      </c>
      <c r="C200" s="6" t="s">
        <v>378</v>
      </c>
      <c r="D200" s="6" t="s">
        <v>10</v>
      </c>
      <c r="E200" s="6" t="s">
        <v>594</v>
      </c>
      <c r="F200" s="6" t="s">
        <v>595</v>
      </c>
      <c r="G200" s="7">
        <v>11</v>
      </c>
      <c r="H200" s="6" t="s">
        <v>13</v>
      </c>
      <c r="I200" s="6" t="s">
        <v>13</v>
      </c>
    </row>
    <row r="201" spans="1:10" ht="45" x14ac:dyDescent="0.15">
      <c r="A201" s="5">
        <f t="shared" si="3"/>
        <v>194</v>
      </c>
      <c r="B201" s="6" t="s">
        <v>596</v>
      </c>
      <c r="C201" s="6" t="s">
        <v>378</v>
      </c>
      <c r="D201" s="6" t="s">
        <v>10</v>
      </c>
      <c r="E201" s="6" t="s">
        <v>597</v>
      </c>
      <c r="F201" s="6" t="s">
        <v>598</v>
      </c>
      <c r="G201" s="7">
        <v>11</v>
      </c>
      <c r="H201" s="6" t="s">
        <v>13</v>
      </c>
      <c r="I201" s="6" t="s">
        <v>13</v>
      </c>
    </row>
    <row r="202" spans="1:10" ht="45" x14ac:dyDescent="0.15">
      <c r="A202" s="5">
        <f t="shared" si="3"/>
        <v>195</v>
      </c>
      <c r="B202" s="6" t="s">
        <v>599</v>
      </c>
      <c r="C202" s="6" t="s">
        <v>378</v>
      </c>
      <c r="D202" s="6" t="s">
        <v>10</v>
      </c>
      <c r="E202" s="6" t="s">
        <v>600</v>
      </c>
      <c r="F202" s="6" t="s">
        <v>601</v>
      </c>
      <c r="G202" s="7">
        <v>11</v>
      </c>
      <c r="H202" s="6" t="s">
        <v>13</v>
      </c>
      <c r="I202" s="6" t="s">
        <v>13</v>
      </c>
    </row>
    <row r="203" spans="1:10" ht="33.75" x14ac:dyDescent="0.15">
      <c r="A203" s="5">
        <f t="shared" si="3"/>
        <v>196</v>
      </c>
      <c r="B203" s="6" t="s">
        <v>602</v>
      </c>
      <c r="C203" s="6" t="s">
        <v>378</v>
      </c>
      <c r="D203" s="6" t="s">
        <v>10</v>
      </c>
      <c r="E203" s="6" t="s">
        <v>603</v>
      </c>
      <c r="F203" s="6" t="s">
        <v>604</v>
      </c>
      <c r="G203" s="7">
        <v>75</v>
      </c>
      <c r="H203" s="6" t="s">
        <v>13</v>
      </c>
      <c r="I203" s="6" t="s">
        <v>13</v>
      </c>
    </row>
    <row r="204" spans="1:10" ht="33.75" x14ac:dyDescent="0.15">
      <c r="A204" s="5">
        <f t="shared" si="3"/>
        <v>197</v>
      </c>
      <c r="B204" s="6" t="s">
        <v>605</v>
      </c>
      <c r="C204" s="6" t="s">
        <v>378</v>
      </c>
      <c r="D204" s="6" t="s">
        <v>10</v>
      </c>
      <c r="E204" s="6" t="s">
        <v>606</v>
      </c>
      <c r="F204" s="6" t="s">
        <v>607</v>
      </c>
      <c r="G204" s="7">
        <v>11</v>
      </c>
      <c r="H204" s="6" t="s">
        <v>13</v>
      </c>
      <c r="I204" s="6" t="s">
        <v>13</v>
      </c>
    </row>
    <row r="205" spans="1:10" ht="45" x14ac:dyDescent="0.15">
      <c r="A205" s="5">
        <f t="shared" si="3"/>
        <v>198</v>
      </c>
      <c r="B205" s="6" t="s">
        <v>608</v>
      </c>
      <c r="C205" s="6" t="s">
        <v>378</v>
      </c>
      <c r="D205" s="6" t="s">
        <v>10</v>
      </c>
      <c r="E205" s="6" t="s">
        <v>609</v>
      </c>
      <c r="F205" s="6" t="s">
        <v>610</v>
      </c>
      <c r="G205" s="7">
        <v>18</v>
      </c>
      <c r="H205" s="6" t="s">
        <v>13</v>
      </c>
      <c r="I205" s="6" t="s">
        <v>13</v>
      </c>
    </row>
    <row r="206" spans="1:10" ht="33.75" x14ac:dyDescent="0.15">
      <c r="A206" s="5">
        <f t="shared" si="3"/>
        <v>199</v>
      </c>
      <c r="B206" s="6" t="s">
        <v>611</v>
      </c>
      <c r="C206" s="6" t="s">
        <v>378</v>
      </c>
      <c r="D206" s="6" t="s">
        <v>10</v>
      </c>
      <c r="E206" s="6" t="s">
        <v>612</v>
      </c>
      <c r="F206" s="6" t="s">
        <v>613</v>
      </c>
      <c r="G206" s="7">
        <v>45</v>
      </c>
      <c r="H206" s="6" t="s">
        <v>13</v>
      </c>
      <c r="I206" s="6" t="s">
        <v>13</v>
      </c>
    </row>
    <row r="207" spans="1:10" ht="45" x14ac:dyDescent="0.15">
      <c r="A207" s="5">
        <f t="shared" si="3"/>
        <v>200</v>
      </c>
      <c r="B207" s="6" t="s">
        <v>614</v>
      </c>
      <c r="C207" s="6" t="s">
        <v>378</v>
      </c>
      <c r="D207" s="6" t="s">
        <v>10</v>
      </c>
      <c r="E207" s="6" t="s">
        <v>615</v>
      </c>
      <c r="F207" s="6" t="s">
        <v>616</v>
      </c>
      <c r="G207" s="7">
        <v>54</v>
      </c>
      <c r="H207" s="6" t="s">
        <v>13</v>
      </c>
      <c r="I207" s="6" t="s">
        <v>13</v>
      </c>
    </row>
    <row r="208" spans="1:10" ht="45" x14ac:dyDescent="0.15">
      <c r="A208" s="5">
        <f t="shared" si="3"/>
        <v>201</v>
      </c>
      <c r="B208" s="6" t="s">
        <v>617</v>
      </c>
      <c r="C208" s="6" t="s">
        <v>378</v>
      </c>
      <c r="D208" s="6" t="s">
        <v>10</v>
      </c>
      <c r="E208" s="6" t="s">
        <v>618</v>
      </c>
      <c r="F208" s="6" t="s">
        <v>619</v>
      </c>
      <c r="G208" s="7">
        <v>36</v>
      </c>
      <c r="H208" s="6" t="s">
        <v>13</v>
      </c>
      <c r="I208" s="6" t="s">
        <v>13</v>
      </c>
    </row>
    <row r="209" spans="1:9" ht="33.75" x14ac:dyDescent="0.15">
      <c r="A209" s="5">
        <f t="shared" si="3"/>
        <v>202</v>
      </c>
      <c r="B209" s="6" t="s">
        <v>620</v>
      </c>
      <c r="C209" s="6" t="s">
        <v>378</v>
      </c>
      <c r="D209" s="6" t="s">
        <v>10</v>
      </c>
      <c r="E209" s="6" t="s">
        <v>621</v>
      </c>
      <c r="F209" s="6" t="s">
        <v>622</v>
      </c>
      <c r="G209" s="7">
        <v>29</v>
      </c>
      <c r="H209" s="6" t="s">
        <v>13</v>
      </c>
      <c r="I209" s="6" t="s">
        <v>13</v>
      </c>
    </row>
    <row r="210" spans="1:9" ht="22.5" x14ac:dyDescent="0.15">
      <c r="A210" s="5">
        <f t="shared" si="3"/>
        <v>203</v>
      </c>
      <c r="B210" s="6" t="s">
        <v>623</v>
      </c>
      <c r="C210" s="6" t="s">
        <v>378</v>
      </c>
      <c r="D210" s="6" t="s">
        <v>10</v>
      </c>
      <c r="E210" s="15" t="s">
        <v>624</v>
      </c>
      <c r="F210" s="6" t="s">
        <v>625</v>
      </c>
      <c r="G210" s="7">
        <v>13</v>
      </c>
      <c r="H210" s="6" t="s">
        <v>13</v>
      </c>
      <c r="I210" s="6" t="s">
        <v>13</v>
      </c>
    </row>
    <row r="211" spans="1:9" ht="45" x14ac:dyDescent="0.15">
      <c r="A211" s="5">
        <f t="shared" si="3"/>
        <v>204</v>
      </c>
      <c r="B211" s="6" t="s">
        <v>626</v>
      </c>
      <c r="C211" s="6" t="s">
        <v>378</v>
      </c>
      <c r="D211" s="6" t="s">
        <v>10</v>
      </c>
      <c r="E211" s="6" t="s">
        <v>627</v>
      </c>
      <c r="F211" s="6" t="s">
        <v>628</v>
      </c>
      <c r="G211" s="7">
        <v>27</v>
      </c>
      <c r="H211" s="6" t="s">
        <v>13</v>
      </c>
      <c r="I211" s="6" t="s">
        <v>13</v>
      </c>
    </row>
    <row r="212" spans="1:9" ht="45" x14ac:dyDescent="0.15">
      <c r="A212" s="5">
        <f t="shared" si="3"/>
        <v>205</v>
      </c>
      <c r="B212" s="6" t="s">
        <v>629</v>
      </c>
      <c r="C212" s="6" t="s">
        <v>378</v>
      </c>
      <c r="D212" s="6" t="s">
        <v>10</v>
      </c>
      <c r="E212" s="6" t="s">
        <v>630</v>
      </c>
      <c r="F212" s="6" t="s">
        <v>631</v>
      </c>
      <c r="G212" s="7">
        <v>27</v>
      </c>
      <c r="H212" s="6" t="s">
        <v>13</v>
      </c>
      <c r="I212" s="6" t="s">
        <v>13</v>
      </c>
    </row>
    <row r="213" spans="1:9" ht="45" x14ac:dyDescent="0.15">
      <c r="A213" s="5">
        <f t="shared" si="3"/>
        <v>206</v>
      </c>
      <c r="B213" s="6" t="s">
        <v>632</v>
      </c>
      <c r="C213" s="6" t="s">
        <v>378</v>
      </c>
      <c r="D213" s="6" t="s">
        <v>10</v>
      </c>
      <c r="E213" s="6" t="s">
        <v>633</v>
      </c>
      <c r="F213" s="6" t="s">
        <v>634</v>
      </c>
      <c r="G213" s="7">
        <v>25</v>
      </c>
      <c r="H213" s="6" t="s">
        <v>13</v>
      </c>
      <c r="I213" s="6" t="s">
        <v>13</v>
      </c>
    </row>
    <row r="214" spans="1:9" ht="33.75" x14ac:dyDescent="0.15">
      <c r="A214" s="5">
        <f t="shared" si="3"/>
        <v>207</v>
      </c>
      <c r="B214" s="6" t="s">
        <v>635</v>
      </c>
      <c r="C214" s="6" t="s">
        <v>378</v>
      </c>
      <c r="D214" s="6" t="s">
        <v>10</v>
      </c>
      <c r="E214" s="6" t="s">
        <v>636</v>
      </c>
      <c r="F214" s="6" t="s">
        <v>637</v>
      </c>
      <c r="G214" s="7">
        <v>21</v>
      </c>
      <c r="H214" s="6" t="s">
        <v>13</v>
      </c>
      <c r="I214" s="6" t="s">
        <v>13</v>
      </c>
    </row>
    <row r="215" spans="1:9" ht="45" x14ac:dyDescent="0.15">
      <c r="A215" s="5">
        <f t="shared" si="3"/>
        <v>208</v>
      </c>
      <c r="B215" s="6" t="s">
        <v>638</v>
      </c>
      <c r="C215" s="6" t="s">
        <v>378</v>
      </c>
      <c r="D215" s="6" t="s">
        <v>10</v>
      </c>
      <c r="E215" s="6" t="s">
        <v>639</v>
      </c>
      <c r="F215" s="6" t="s">
        <v>640</v>
      </c>
      <c r="G215" s="7">
        <v>25</v>
      </c>
      <c r="H215" s="6" t="s">
        <v>13</v>
      </c>
      <c r="I215" s="6" t="s">
        <v>13</v>
      </c>
    </row>
    <row r="216" spans="1:9" ht="56.25" x14ac:dyDescent="0.15">
      <c r="A216" s="8">
        <f t="shared" si="3"/>
        <v>209</v>
      </c>
      <c r="B216" s="6" t="s">
        <v>641</v>
      </c>
      <c r="C216" s="6" t="s">
        <v>378</v>
      </c>
      <c r="D216" s="6" t="s">
        <v>10</v>
      </c>
      <c r="E216" s="6" t="s">
        <v>642</v>
      </c>
      <c r="F216" s="6" t="s">
        <v>643</v>
      </c>
      <c r="G216" s="7">
        <v>30</v>
      </c>
      <c r="H216" s="6" t="s">
        <v>13</v>
      </c>
      <c r="I216" s="6" t="s">
        <v>13</v>
      </c>
    </row>
    <row r="217" spans="1:9" ht="45" x14ac:dyDescent="0.15">
      <c r="A217" s="5">
        <f t="shared" si="3"/>
        <v>210</v>
      </c>
      <c r="B217" s="6" t="s">
        <v>644</v>
      </c>
      <c r="C217" s="6" t="s">
        <v>378</v>
      </c>
      <c r="D217" s="6" t="s">
        <v>10</v>
      </c>
      <c r="E217" s="6" t="s">
        <v>645</v>
      </c>
      <c r="F217" s="6" t="s">
        <v>646</v>
      </c>
      <c r="G217" s="7">
        <v>27</v>
      </c>
      <c r="H217" s="6" t="s">
        <v>13</v>
      </c>
      <c r="I217" s="6" t="s">
        <v>13</v>
      </c>
    </row>
    <row r="218" spans="1:9" ht="45" x14ac:dyDescent="0.15">
      <c r="A218" s="5">
        <f t="shared" si="3"/>
        <v>211</v>
      </c>
      <c r="B218" s="6" t="s">
        <v>647</v>
      </c>
      <c r="C218" s="6" t="s">
        <v>378</v>
      </c>
      <c r="D218" s="6" t="s">
        <v>10</v>
      </c>
      <c r="E218" s="6" t="s">
        <v>648</v>
      </c>
      <c r="F218" s="6" t="s">
        <v>649</v>
      </c>
      <c r="G218" s="7">
        <v>10</v>
      </c>
      <c r="H218" s="6" t="s">
        <v>13</v>
      </c>
      <c r="I218" s="6" t="s">
        <v>13</v>
      </c>
    </row>
    <row r="219" spans="1:9" ht="33.75" x14ac:dyDescent="0.15">
      <c r="A219" s="5">
        <f t="shared" si="3"/>
        <v>212</v>
      </c>
      <c r="B219" s="6" t="s">
        <v>650</v>
      </c>
      <c r="C219" s="6" t="s">
        <v>378</v>
      </c>
      <c r="D219" s="6" t="s">
        <v>10</v>
      </c>
      <c r="E219" s="6" t="s">
        <v>651</v>
      </c>
      <c r="F219" s="6" t="s">
        <v>652</v>
      </c>
      <c r="G219" s="7">
        <v>20</v>
      </c>
      <c r="H219" s="6" t="s">
        <v>13</v>
      </c>
      <c r="I219" s="6" t="s">
        <v>13</v>
      </c>
    </row>
    <row r="220" spans="1:9" ht="56.25" x14ac:dyDescent="0.15">
      <c r="A220" s="5">
        <f t="shared" si="3"/>
        <v>213</v>
      </c>
      <c r="B220" s="6" t="s">
        <v>653</v>
      </c>
      <c r="C220" s="6" t="s">
        <v>378</v>
      </c>
      <c r="D220" s="6" t="s">
        <v>10</v>
      </c>
      <c r="E220" s="6" t="s">
        <v>654</v>
      </c>
      <c r="F220" s="6" t="s">
        <v>655</v>
      </c>
      <c r="G220" s="7">
        <v>11</v>
      </c>
      <c r="H220" s="6" t="s">
        <v>13</v>
      </c>
      <c r="I220" s="6" t="s">
        <v>13</v>
      </c>
    </row>
    <row r="221" spans="1:9" ht="33.75" x14ac:dyDescent="0.15">
      <c r="A221" s="5">
        <f t="shared" si="3"/>
        <v>214</v>
      </c>
      <c r="B221" s="6" t="s">
        <v>656</v>
      </c>
      <c r="C221" s="6" t="s">
        <v>378</v>
      </c>
      <c r="D221" s="6" t="s">
        <v>10</v>
      </c>
      <c r="E221" s="6" t="s">
        <v>657</v>
      </c>
      <c r="F221" s="6" t="s">
        <v>658</v>
      </c>
      <c r="G221" s="7">
        <v>10</v>
      </c>
      <c r="H221" s="6" t="s">
        <v>13</v>
      </c>
      <c r="I221" s="6" t="s">
        <v>13</v>
      </c>
    </row>
    <row r="222" spans="1:9" ht="45" x14ac:dyDescent="0.15">
      <c r="A222" s="5">
        <f t="shared" si="3"/>
        <v>215</v>
      </c>
      <c r="B222" s="6" t="s">
        <v>659</v>
      </c>
      <c r="C222" s="6" t="s">
        <v>378</v>
      </c>
      <c r="D222" s="6" t="s">
        <v>10</v>
      </c>
      <c r="E222" s="6" t="s">
        <v>660</v>
      </c>
      <c r="F222" s="6" t="s">
        <v>661</v>
      </c>
      <c r="G222" s="7">
        <v>25</v>
      </c>
      <c r="H222" s="6" t="s">
        <v>13</v>
      </c>
      <c r="I222" s="6" t="s">
        <v>13</v>
      </c>
    </row>
    <row r="223" spans="1:9" ht="45" x14ac:dyDescent="0.15">
      <c r="A223" s="5">
        <f t="shared" si="3"/>
        <v>216</v>
      </c>
      <c r="B223" s="6" t="s">
        <v>662</v>
      </c>
      <c r="C223" s="6" t="s">
        <v>378</v>
      </c>
      <c r="D223" s="6" t="s">
        <v>10</v>
      </c>
      <c r="E223" s="6" t="s">
        <v>663</v>
      </c>
      <c r="F223" s="6" t="s">
        <v>664</v>
      </c>
      <c r="G223" s="7">
        <v>17</v>
      </c>
      <c r="H223" s="6" t="s">
        <v>13</v>
      </c>
      <c r="I223" s="6" t="s">
        <v>13</v>
      </c>
    </row>
    <row r="224" spans="1:9" ht="56.25" x14ac:dyDescent="0.15">
      <c r="A224" s="5">
        <f t="shared" si="3"/>
        <v>217</v>
      </c>
      <c r="B224" s="6" t="s">
        <v>665</v>
      </c>
      <c r="C224" s="6" t="s">
        <v>378</v>
      </c>
      <c r="D224" s="6" t="s">
        <v>10</v>
      </c>
      <c r="E224" s="6" t="s">
        <v>666</v>
      </c>
      <c r="F224" s="6" t="s">
        <v>667</v>
      </c>
      <c r="G224" s="7">
        <v>53</v>
      </c>
      <c r="H224" s="6" t="s">
        <v>13</v>
      </c>
      <c r="I224" s="6" t="s">
        <v>13</v>
      </c>
    </row>
    <row r="225" spans="1:9" ht="56.25" x14ac:dyDescent="0.15">
      <c r="A225" s="5">
        <f t="shared" si="3"/>
        <v>218</v>
      </c>
      <c r="B225" s="6" t="s">
        <v>668</v>
      </c>
      <c r="C225" s="6" t="s">
        <v>378</v>
      </c>
      <c r="D225" s="6" t="s">
        <v>10</v>
      </c>
      <c r="E225" s="6" t="s">
        <v>669</v>
      </c>
      <c r="F225" s="6" t="s">
        <v>670</v>
      </c>
      <c r="G225" s="7">
        <v>45</v>
      </c>
      <c r="H225" s="6" t="s">
        <v>13</v>
      </c>
      <c r="I225" s="6" t="s">
        <v>13</v>
      </c>
    </row>
    <row r="226" spans="1:9" ht="45" x14ac:dyDescent="0.15">
      <c r="A226" s="5">
        <f t="shared" si="3"/>
        <v>219</v>
      </c>
      <c r="B226" s="6" t="s">
        <v>671</v>
      </c>
      <c r="C226" s="6" t="s">
        <v>378</v>
      </c>
      <c r="D226" s="6" t="s">
        <v>10</v>
      </c>
      <c r="E226" s="6" t="s">
        <v>672</v>
      </c>
      <c r="F226" s="6" t="s">
        <v>673</v>
      </c>
      <c r="G226" s="7">
        <v>28</v>
      </c>
      <c r="H226" s="6" t="s">
        <v>13</v>
      </c>
      <c r="I226" s="6" t="s">
        <v>13</v>
      </c>
    </row>
    <row r="227" spans="1:9" ht="56.25" x14ac:dyDescent="0.15">
      <c r="A227" s="5">
        <f t="shared" si="3"/>
        <v>220</v>
      </c>
      <c r="B227" s="6" t="s">
        <v>674</v>
      </c>
      <c r="C227" s="6" t="s">
        <v>378</v>
      </c>
      <c r="D227" s="6" t="s">
        <v>10</v>
      </c>
      <c r="E227" s="6" t="s">
        <v>675</v>
      </c>
      <c r="F227" s="6" t="s">
        <v>676</v>
      </c>
      <c r="G227" s="7">
        <v>31</v>
      </c>
      <c r="H227" s="6" t="s">
        <v>13</v>
      </c>
      <c r="I227" s="6" t="s">
        <v>13</v>
      </c>
    </row>
    <row r="228" spans="1:9" ht="45" x14ac:dyDescent="0.15">
      <c r="A228" s="5">
        <f t="shared" si="3"/>
        <v>221</v>
      </c>
      <c r="B228" s="6" t="s">
        <v>677</v>
      </c>
      <c r="C228" s="6" t="s">
        <v>378</v>
      </c>
      <c r="D228" s="6" t="s">
        <v>10</v>
      </c>
      <c r="E228" s="6" t="s">
        <v>678</v>
      </c>
      <c r="F228" s="6" t="s">
        <v>679</v>
      </c>
      <c r="G228" s="7">
        <v>43</v>
      </c>
      <c r="H228" s="6" t="s">
        <v>13</v>
      </c>
      <c r="I228" s="6" t="s">
        <v>13</v>
      </c>
    </row>
    <row r="229" spans="1:9" ht="45" x14ac:dyDescent="0.15">
      <c r="A229" s="8">
        <f t="shared" si="3"/>
        <v>222</v>
      </c>
      <c r="B229" s="6" t="s">
        <v>680</v>
      </c>
      <c r="C229" s="6" t="s">
        <v>378</v>
      </c>
      <c r="D229" s="6" t="s">
        <v>10</v>
      </c>
      <c r="E229" s="6" t="s">
        <v>681</v>
      </c>
      <c r="F229" s="6" t="s">
        <v>682</v>
      </c>
      <c r="G229" s="7">
        <v>30</v>
      </c>
      <c r="H229" s="6" t="s">
        <v>13</v>
      </c>
      <c r="I229" s="6" t="s">
        <v>13</v>
      </c>
    </row>
    <row r="230" spans="1:9" ht="45" x14ac:dyDescent="0.15">
      <c r="A230" s="5">
        <f t="shared" si="3"/>
        <v>223</v>
      </c>
      <c r="B230" s="6" t="s">
        <v>683</v>
      </c>
      <c r="C230" s="6" t="s">
        <v>378</v>
      </c>
      <c r="D230" s="6" t="s">
        <v>10</v>
      </c>
      <c r="E230" s="6" t="s">
        <v>684</v>
      </c>
      <c r="F230" s="6" t="s">
        <v>685</v>
      </c>
      <c r="G230" s="7">
        <v>25</v>
      </c>
      <c r="H230" s="6" t="s">
        <v>13</v>
      </c>
      <c r="I230" s="6" t="s">
        <v>13</v>
      </c>
    </row>
    <row r="231" spans="1:9" ht="56.25" x14ac:dyDescent="0.15">
      <c r="A231" s="5">
        <f t="shared" si="3"/>
        <v>224</v>
      </c>
      <c r="B231" s="6" t="s">
        <v>686</v>
      </c>
      <c r="C231" s="6" t="s">
        <v>378</v>
      </c>
      <c r="D231" s="6" t="s">
        <v>10</v>
      </c>
      <c r="E231" s="6" t="s">
        <v>687</v>
      </c>
      <c r="F231" s="6" t="s">
        <v>688</v>
      </c>
      <c r="G231" s="7">
        <v>35</v>
      </c>
      <c r="H231" s="6" t="s">
        <v>13</v>
      </c>
      <c r="I231" s="6" t="s">
        <v>13</v>
      </c>
    </row>
    <row r="232" spans="1:9" ht="33.75" x14ac:dyDescent="0.15">
      <c r="A232" s="5">
        <f t="shared" si="3"/>
        <v>225</v>
      </c>
      <c r="B232" s="6" t="s">
        <v>689</v>
      </c>
      <c r="C232" s="6" t="s">
        <v>378</v>
      </c>
      <c r="D232" s="6" t="s">
        <v>10</v>
      </c>
      <c r="E232" s="6" t="s">
        <v>690</v>
      </c>
      <c r="F232" s="6" t="s">
        <v>691</v>
      </c>
      <c r="G232" s="7">
        <v>39</v>
      </c>
      <c r="H232" s="6" t="s">
        <v>13</v>
      </c>
      <c r="I232" s="6" t="s">
        <v>13</v>
      </c>
    </row>
    <row r="233" spans="1:9" ht="45" x14ac:dyDescent="0.15">
      <c r="A233" s="5">
        <f t="shared" si="3"/>
        <v>226</v>
      </c>
      <c r="B233" s="6" t="s">
        <v>692</v>
      </c>
      <c r="C233" s="6" t="s">
        <v>378</v>
      </c>
      <c r="D233" s="6" t="s">
        <v>10</v>
      </c>
      <c r="E233" s="6" t="s">
        <v>693</v>
      </c>
      <c r="F233" s="6" t="s">
        <v>694</v>
      </c>
      <c r="G233" s="7">
        <v>29</v>
      </c>
      <c r="H233" s="6" t="s">
        <v>13</v>
      </c>
      <c r="I233" s="6" t="s">
        <v>13</v>
      </c>
    </row>
    <row r="234" spans="1:9" ht="33.75" x14ac:dyDescent="0.15">
      <c r="A234" s="5">
        <f t="shared" si="3"/>
        <v>227</v>
      </c>
      <c r="B234" s="6" t="s">
        <v>695</v>
      </c>
      <c r="C234" s="6" t="s">
        <v>378</v>
      </c>
      <c r="D234" s="6" t="s">
        <v>10</v>
      </c>
      <c r="E234" s="6" t="s">
        <v>696</v>
      </c>
      <c r="F234" s="6" t="s">
        <v>697</v>
      </c>
      <c r="G234" s="7">
        <v>32</v>
      </c>
      <c r="H234" s="6" t="s">
        <v>13</v>
      </c>
      <c r="I234" s="6" t="s">
        <v>13</v>
      </c>
    </row>
    <row r="235" spans="1:9" ht="56.25" x14ac:dyDescent="0.15">
      <c r="A235" s="5">
        <f t="shared" si="3"/>
        <v>228</v>
      </c>
      <c r="B235" s="6" t="s">
        <v>698</v>
      </c>
      <c r="C235" s="6" t="s">
        <v>378</v>
      </c>
      <c r="D235" s="6" t="s">
        <v>10</v>
      </c>
      <c r="E235" s="6" t="s">
        <v>699</v>
      </c>
      <c r="F235" s="6" t="s">
        <v>700</v>
      </c>
      <c r="G235" s="7">
        <v>27</v>
      </c>
      <c r="H235" s="6" t="s">
        <v>13</v>
      </c>
      <c r="I235" s="6" t="s">
        <v>13</v>
      </c>
    </row>
    <row r="236" spans="1:9" ht="78.75" x14ac:dyDescent="0.15">
      <c r="A236" s="5">
        <f t="shared" si="3"/>
        <v>229</v>
      </c>
      <c r="B236" s="6" t="s">
        <v>701</v>
      </c>
      <c r="C236" s="6" t="s">
        <v>378</v>
      </c>
      <c r="D236" s="6" t="s">
        <v>10</v>
      </c>
      <c r="E236" s="6" t="s">
        <v>702</v>
      </c>
      <c r="F236" s="6" t="s">
        <v>703</v>
      </c>
      <c r="G236" s="7">
        <v>37</v>
      </c>
      <c r="H236" s="6" t="s">
        <v>13</v>
      </c>
      <c r="I236" s="6" t="s">
        <v>13</v>
      </c>
    </row>
    <row r="237" spans="1:9" ht="45" x14ac:dyDescent="0.15">
      <c r="A237" s="5">
        <f t="shared" si="3"/>
        <v>230</v>
      </c>
      <c r="B237" s="6" t="s">
        <v>704</v>
      </c>
      <c r="C237" s="6" t="s">
        <v>378</v>
      </c>
      <c r="D237" s="6" t="s">
        <v>10</v>
      </c>
      <c r="E237" s="6" t="s">
        <v>705</v>
      </c>
      <c r="F237" s="6" t="s">
        <v>706</v>
      </c>
      <c r="G237" s="7">
        <v>24</v>
      </c>
      <c r="H237" s="6" t="s">
        <v>13</v>
      </c>
      <c r="I237" s="6" t="s">
        <v>13</v>
      </c>
    </row>
    <row r="238" spans="1:9" ht="45" x14ac:dyDescent="0.15">
      <c r="A238" s="5">
        <f t="shared" si="3"/>
        <v>231</v>
      </c>
      <c r="B238" s="6" t="s">
        <v>707</v>
      </c>
      <c r="C238" s="6" t="s">
        <v>378</v>
      </c>
      <c r="D238" s="6" t="s">
        <v>10</v>
      </c>
      <c r="E238" s="6" t="s">
        <v>708</v>
      </c>
      <c r="F238" s="6" t="s">
        <v>709</v>
      </c>
      <c r="G238" s="7">
        <v>21</v>
      </c>
      <c r="H238" s="6" t="s">
        <v>13</v>
      </c>
      <c r="I238" s="6" t="s">
        <v>13</v>
      </c>
    </row>
    <row r="239" spans="1:9" ht="56.25" x14ac:dyDescent="0.15">
      <c r="A239" s="5">
        <f t="shared" si="3"/>
        <v>232</v>
      </c>
      <c r="B239" s="6" t="s">
        <v>710</v>
      </c>
      <c r="C239" s="6" t="s">
        <v>378</v>
      </c>
      <c r="D239" s="6" t="s">
        <v>10</v>
      </c>
      <c r="E239" s="6" t="s">
        <v>711</v>
      </c>
      <c r="F239" s="6" t="s">
        <v>712</v>
      </c>
      <c r="G239" s="7">
        <v>50</v>
      </c>
      <c r="H239" s="6" t="s">
        <v>13</v>
      </c>
      <c r="I239" s="6" t="s">
        <v>13</v>
      </c>
    </row>
    <row r="240" spans="1:9" ht="56.25" x14ac:dyDescent="0.15">
      <c r="A240" s="5">
        <f t="shared" si="3"/>
        <v>233</v>
      </c>
      <c r="B240" s="6" t="s">
        <v>713</v>
      </c>
      <c r="C240" s="6" t="s">
        <v>378</v>
      </c>
      <c r="D240" s="6" t="s">
        <v>10</v>
      </c>
      <c r="E240" s="6" t="s">
        <v>714</v>
      </c>
      <c r="F240" s="6" t="s">
        <v>715</v>
      </c>
      <c r="G240" s="7">
        <v>21</v>
      </c>
      <c r="H240" s="6" t="s">
        <v>13</v>
      </c>
      <c r="I240" s="6" t="s">
        <v>13</v>
      </c>
    </row>
    <row r="241" spans="1:9" ht="56.25" x14ac:dyDescent="0.15">
      <c r="A241" s="5">
        <f t="shared" si="3"/>
        <v>234</v>
      </c>
      <c r="B241" s="6" t="s">
        <v>716</v>
      </c>
      <c r="C241" s="6" t="s">
        <v>378</v>
      </c>
      <c r="D241" s="6" t="s">
        <v>10</v>
      </c>
      <c r="E241" s="6" t="s">
        <v>717</v>
      </c>
      <c r="F241" s="6" t="s">
        <v>718</v>
      </c>
      <c r="G241" s="7">
        <v>49</v>
      </c>
      <c r="H241" s="6" t="s">
        <v>13</v>
      </c>
      <c r="I241" s="6" t="s">
        <v>13</v>
      </c>
    </row>
    <row r="242" spans="1:9" ht="33.75" x14ac:dyDescent="0.15">
      <c r="A242" s="5">
        <f t="shared" si="3"/>
        <v>235</v>
      </c>
      <c r="B242" s="6" t="s">
        <v>719</v>
      </c>
      <c r="C242" s="6" t="s">
        <v>378</v>
      </c>
      <c r="D242" s="6" t="s">
        <v>10</v>
      </c>
      <c r="E242" s="6" t="s">
        <v>720</v>
      </c>
      <c r="F242" s="6" t="s">
        <v>721</v>
      </c>
      <c r="G242" s="7">
        <v>28</v>
      </c>
      <c r="H242" s="6" t="s">
        <v>13</v>
      </c>
      <c r="I242" s="6" t="s">
        <v>13</v>
      </c>
    </row>
    <row r="243" spans="1:9" ht="45" x14ac:dyDescent="0.15">
      <c r="A243" s="5">
        <f t="shared" si="3"/>
        <v>236</v>
      </c>
      <c r="B243" s="6" t="s">
        <v>722</v>
      </c>
      <c r="C243" s="6" t="s">
        <v>378</v>
      </c>
      <c r="D243" s="6" t="s">
        <v>10</v>
      </c>
      <c r="E243" s="6" t="s">
        <v>723</v>
      </c>
      <c r="F243" s="6" t="s">
        <v>724</v>
      </c>
      <c r="G243" s="7">
        <v>30</v>
      </c>
      <c r="H243" s="6" t="s">
        <v>13</v>
      </c>
      <c r="I243" s="6" t="s">
        <v>13</v>
      </c>
    </row>
    <row r="244" spans="1:9" ht="45" x14ac:dyDescent="0.15">
      <c r="A244" s="5">
        <f t="shared" si="3"/>
        <v>237</v>
      </c>
      <c r="B244" s="6" t="s">
        <v>725</v>
      </c>
      <c r="C244" s="6" t="s">
        <v>378</v>
      </c>
      <c r="D244" s="6" t="s">
        <v>10</v>
      </c>
      <c r="E244" s="6" t="s">
        <v>726</v>
      </c>
      <c r="F244" s="6" t="s">
        <v>727</v>
      </c>
      <c r="G244" s="7">
        <v>31</v>
      </c>
      <c r="H244" s="6" t="s">
        <v>13</v>
      </c>
      <c r="I244" s="6" t="s">
        <v>13</v>
      </c>
    </row>
    <row r="245" spans="1:9" ht="33.75" x14ac:dyDescent="0.15">
      <c r="A245" s="5">
        <f t="shared" si="3"/>
        <v>238</v>
      </c>
      <c r="B245" s="6" t="s">
        <v>728</v>
      </c>
      <c r="C245" s="6" t="s">
        <v>378</v>
      </c>
      <c r="D245" s="6" t="s">
        <v>10</v>
      </c>
      <c r="E245" s="6" t="s">
        <v>729</v>
      </c>
      <c r="F245" s="6" t="s">
        <v>730</v>
      </c>
      <c r="G245" s="7">
        <v>30</v>
      </c>
      <c r="H245" s="6" t="s">
        <v>13</v>
      </c>
      <c r="I245" s="6" t="s">
        <v>13</v>
      </c>
    </row>
    <row r="246" spans="1:9" ht="33.75" x14ac:dyDescent="0.15">
      <c r="A246" s="5">
        <f t="shared" si="3"/>
        <v>239</v>
      </c>
      <c r="B246" s="6" t="s">
        <v>731</v>
      </c>
      <c r="C246" s="6" t="s">
        <v>378</v>
      </c>
      <c r="D246" s="6" t="s">
        <v>10</v>
      </c>
      <c r="E246" s="6" t="s">
        <v>732</v>
      </c>
      <c r="F246" s="6" t="s">
        <v>733</v>
      </c>
      <c r="G246" s="7">
        <v>31</v>
      </c>
      <c r="H246" s="6" t="s">
        <v>13</v>
      </c>
      <c r="I246" s="6" t="s">
        <v>13</v>
      </c>
    </row>
    <row r="247" spans="1:9" ht="78.75" x14ac:dyDescent="0.15">
      <c r="A247" s="5">
        <f t="shared" si="3"/>
        <v>240</v>
      </c>
      <c r="B247" s="6" t="s">
        <v>734</v>
      </c>
      <c r="C247" s="6" t="s">
        <v>378</v>
      </c>
      <c r="D247" s="6" t="s">
        <v>10</v>
      </c>
      <c r="E247" s="6" t="s">
        <v>735</v>
      </c>
      <c r="F247" s="6" t="s">
        <v>736</v>
      </c>
      <c r="G247" s="7">
        <v>54</v>
      </c>
      <c r="H247" s="6" t="s">
        <v>13</v>
      </c>
      <c r="I247" s="6" t="s">
        <v>13</v>
      </c>
    </row>
    <row r="248" spans="1:9" ht="45" x14ac:dyDescent="0.15">
      <c r="A248" s="5">
        <f t="shared" si="3"/>
        <v>241</v>
      </c>
      <c r="B248" s="6" t="s">
        <v>737</v>
      </c>
      <c r="C248" s="6" t="s">
        <v>378</v>
      </c>
      <c r="D248" s="6" t="s">
        <v>10</v>
      </c>
      <c r="E248" s="6" t="s">
        <v>738</v>
      </c>
      <c r="F248" s="6" t="s">
        <v>739</v>
      </c>
      <c r="G248" s="7">
        <v>31</v>
      </c>
      <c r="H248" s="6" t="s">
        <v>13</v>
      </c>
      <c r="I248" s="6" t="s">
        <v>13</v>
      </c>
    </row>
    <row r="249" spans="1:9" ht="33.75" x14ac:dyDescent="0.15">
      <c r="A249" s="5">
        <f t="shared" si="3"/>
        <v>242</v>
      </c>
      <c r="B249" s="6" t="s">
        <v>740</v>
      </c>
      <c r="C249" s="6" t="s">
        <v>378</v>
      </c>
      <c r="D249" s="6" t="s">
        <v>10</v>
      </c>
      <c r="E249" s="6" t="s">
        <v>741</v>
      </c>
      <c r="F249" s="6" t="s">
        <v>742</v>
      </c>
      <c r="G249" s="7">
        <v>30</v>
      </c>
      <c r="H249" s="6" t="s">
        <v>13</v>
      </c>
      <c r="I249" s="6" t="s">
        <v>13</v>
      </c>
    </row>
    <row r="250" spans="1:9" ht="45" x14ac:dyDescent="0.15">
      <c r="A250" s="5">
        <f t="shared" si="3"/>
        <v>243</v>
      </c>
      <c r="B250" s="6" t="s">
        <v>743</v>
      </c>
      <c r="C250" s="6" t="s">
        <v>378</v>
      </c>
      <c r="D250" s="6" t="s">
        <v>10</v>
      </c>
      <c r="E250" s="6" t="s">
        <v>744</v>
      </c>
      <c r="F250" s="6" t="s">
        <v>745</v>
      </c>
      <c r="G250" s="7">
        <v>10</v>
      </c>
      <c r="H250" s="6" t="s">
        <v>13</v>
      </c>
      <c r="I250" s="6" t="s">
        <v>13</v>
      </c>
    </row>
    <row r="251" spans="1:9" ht="33.75" x14ac:dyDescent="0.15">
      <c r="A251" s="5">
        <f t="shared" si="3"/>
        <v>244</v>
      </c>
      <c r="B251" s="6" t="s">
        <v>746</v>
      </c>
      <c r="C251" s="6" t="s">
        <v>378</v>
      </c>
      <c r="D251" s="6" t="s">
        <v>10</v>
      </c>
      <c r="E251" s="6" t="s">
        <v>747</v>
      </c>
      <c r="F251" s="6" t="s">
        <v>748</v>
      </c>
      <c r="G251" s="7">
        <v>6</v>
      </c>
      <c r="H251" s="6" t="s">
        <v>13</v>
      </c>
      <c r="I251" s="6" t="s">
        <v>13</v>
      </c>
    </row>
    <row r="252" spans="1:9" ht="67.5" x14ac:dyDescent="0.15">
      <c r="A252" s="5">
        <f t="shared" si="3"/>
        <v>245</v>
      </c>
      <c r="B252" s="6" t="s">
        <v>749</v>
      </c>
      <c r="C252" s="6" t="s">
        <v>378</v>
      </c>
      <c r="D252" s="6" t="s">
        <v>10</v>
      </c>
      <c r="E252" s="6" t="s">
        <v>750</v>
      </c>
      <c r="F252" s="6" t="s">
        <v>751</v>
      </c>
      <c r="G252" s="7">
        <v>11</v>
      </c>
      <c r="H252" s="6" t="s">
        <v>13</v>
      </c>
      <c r="I252" s="6" t="s">
        <v>13</v>
      </c>
    </row>
    <row r="253" spans="1:9" ht="67.5" x14ac:dyDescent="0.15">
      <c r="A253" s="5">
        <f t="shared" si="3"/>
        <v>246</v>
      </c>
      <c r="B253" s="6" t="s">
        <v>752</v>
      </c>
      <c r="C253" s="6" t="s">
        <v>378</v>
      </c>
      <c r="D253" s="6" t="s">
        <v>10</v>
      </c>
      <c r="E253" s="6" t="s">
        <v>753</v>
      </c>
      <c r="F253" s="6" t="s">
        <v>754</v>
      </c>
      <c r="G253" s="7">
        <v>27</v>
      </c>
      <c r="H253" s="6" t="s">
        <v>13</v>
      </c>
      <c r="I253" s="6" t="s">
        <v>13</v>
      </c>
    </row>
    <row r="254" spans="1:9" ht="45" x14ac:dyDescent="0.15">
      <c r="A254" s="5">
        <f t="shared" si="3"/>
        <v>247</v>
      </c>
      <c r="B254" s="6" t="s">
        <v>755</v>
      </c>
      <c r="C254" s="6" t="s">
        <v>378</v>
      </c>
      <c r="D254" s="6" t="s">
        <v>10</v>
      </c>
      <c r="E254" s="6" t="s">
        <v>756</v>
      </c>
      <c r="F254" s="6" t="s">
        <v>757</v>
      </c>
      <c r="G254" s="7">
        <v>13</v>
      </c>
      <c r="H254" s="6" t="s">
        <v>13</v>
      </c>
      <c r="I254" s="6" t="s">
        <v>13</v>
      </c>
    </row>
    <row r="255" spans="1:9" ht="33.75" x14ac:dyDescent="0.15">
      <c r="A255" s="5">
        <f t="shared" si="3"/>
        <v>248</v>
      </c>
      <c r="B255" s="6" t="s">
        <v>758</v>
      </c>
      <c r="C255" s="6" t="s">
        <v>378</v>
      </c>
      <c r="D255" s="6" t="s">
        <v>10</v>
      </c>
      <c r="E255" s="6" t="s">
        <v>759</v>
      </c>
      <c r="F255" s="6" t="s">
        <v>760</v>
      </c>
      <c r="G255" s="7">
        <v>29</v>
      </c>
      <c r="H255" s="6" t="s">
        <v>13</v>
      </c>
      <c r="I255" s="6" t="s">
        <v>13</v>
      </c>
    </row>
    <row r="256" spans="1:9" ht="45" x14ac:dyDescent="0.15">
      <c r="A256" s="5">
        <f t="shared" si="3"/>
        <v>249</v>
      </c>
      <c r="B256" s="6" t="s">
        <v>761</v>
      </c>
      <c r="C256" s="6" t="s">
        <v>378</v>
      </c>
      <c r="D256" s="6" t="s">
        <v>10</v>
      </c>
      <c r="E256" s="6" t="s">
        <v>762</v>
      </c>
      <c r="F256" s="6" t="s">
        <v>763</v>
      </c>
      <c r="G256" s="7">
        <v>45</v>
      </c>
      <c r="H256" s="6" t="s">
        <v>13</v>
      </c>
      <c r="I256" s="6" t="s">
        <v>13</v>
      </c>
    </row>
    <row r="257" spans="1:9" ht="56.25" x14ac:dyDescent="0.15">
      <c r="A257" s="5">
        <f t="shared" si="3"/>
        <v>250</v>
      </c>
      <c r="B257" s="6" t="s">
        <v>764</v>
      </c>
      <c r="C257" s="6" t="s">
        <v>378</v>
      </c>
      <c r="D257" s="6" t="s">
        <v>10</v>
      </c>
      <c r="E257" s="6" t="s">
        <v>765</v>
      </c>
      <c r="F257" s="6" t="s">
        <v>766</v>
      </c>
      <c r="G257" s="7">
        <v>26</v>
      </c>
      <c r="H257" s="6" t="s">
        <v>13</v>
      </c>
      <c r="I257" s="6" t="s">
        <v>13</v>
      </c>
    </row>
    <row r="258" spans="1:9" ht="33.75" x14ac:dyDescent="0.15">
      <c r="A258" s="5">
        <f t="shared" si="3"/>
        <v>251</v>
      </c>
      <c r="B258" s="6" t="s">
        <v>767</v>
      </c>
      <c r="C258" s="6" t="s">
        <v>378</v>
      </c>
      <c r="D258" s="6" t="s">
        <v>10</v>
      </c>
      <c r="E258" s="6" t="s">
        <v>768</v>
      </c>
      <c r="F258" s="6" t="s">
        <v>769</v>
      </c>
      <c r="G258" s="7">
        <v>28</v>
      </c>
      <c r="H258" s="6" t="s">
        <v>13</v>
      </c>
      <c r="I258" s="6" t="s">
        <v>13</v>
      </c>
    </row>
    <row r="259" spans="1:9" ht="45" x14ac:dyDescent="0.15">
      <c r="A259" s="8">
        <f t="shared" si="3"/>
        <v>252</v>
      </c>
      <c r="B259" s="6" t="s">
        <v>770</v>
      </c>
      <c r="C259" s="6" t="s">
        <v>378</v>
      </c>
      <c r="D259" s="6" t="s">
        <v>10</v>
      </c>
      <c r="E259" s="6" t="s">
        <v>771</v>
      </c>
      <c r="F259" s="6" t="s">
        <v>772</v>
      </c>
      <c r="G259" s="7">
        <v>21</v>
      </c>
      <c r="H259" s="6" t="s">
        <v>13</v>
      </c>
      <c r="I259" s="6" t="s">
        <v>13</v>
      </c>
    </row>
    <row r="260" spans="1:9" ht="33.75" x14ac:dyDescent="0.15">
      <c r="A260" s="5">
        <f t="shared" ref="A260:A323" si="4">IF(F260="",A259,A259+1)</f>
        <v>253</v>
      </c>
      <c r="B260" s="6" t="s">
        <v>773</v>
      </c>
      <c r="C260" s="6" t="s">
        <v>378</v>
      </c>
      <c r="D260" s="6" t="s">
        <v>10</v>
      </c>
      <c r="E260" s="6" t="s">
        <v>774</v>
      </c>
      <c r="F260" s="6" t="s">
        <v>775</v>
      </c>
      <c r="G260" s="7">
        <v>29</v>
      </c>
      <c r="H260" s="6" t="s">
        <v>13</v>
      </c>
      <c r="I260" s="6" t="s">
        <v>13</v>
      </c>
    </row>
    <row r="261" spans="1:9" ht="45" x14ac:dyDescent="0.15">
      <c r="A261" s="5">
        <f t="shared" si="4"/>
        <v>254</v>
      </c>
      <c r="B261" s="6" t="s">
        <v>776</v>
      </c>
      <c r="C261" s="6" t="s">
        <v>378</v>
      </c>
      <c r="D261" s="6" t="s">
        <v>10</v>
      </c>
      <c r="E261" s="6" t="s">
        <v>777</v>
      </c>
      <c r="F261" s="6" t="s">
        <v>778</v>
      </c>
      <c r="G261" s="7">
        <v>32</v>
      </c>
      <c r="H261" s="6" t="s">
        <v>13</v>
      </c>
      <c r="I261" s="6" t="s">
        <v>13</v>
      </c>
    </row>
    <row r="262" spans="1:9" ht="45" x14ac:dyDescent="0.15">
      <c r="A262" s="5">
        <f t="shared" si="4"/>
        <v>255</v>
      </c>
      <c r="B262" s="6" t="s">
        <v>779</v>
      </c>
      <c r="C262" s="6" t="s">
        <v>378</v>
      </c>
      <c r="D262" s="6" t="s">
        <v>10</v>
      </c>
      <c r="E262" s="6" t="s">
        <v>780</v>
      </c>
      <c r="F262" s="6" t="s">
        <v>781</v>
      </c>
      <c r="G262" s="7">
        <v>30</v>
      </c>
      <c r="H262" s="6" t="s">
        <v>13</v>
      </c>
      <c r="I262" s="6" t="s">
        <v>13</v>
      </c>
    </row>
    <row r="263" spans="1:9" ht="33.75" x14ac:dyDescent="0.15">
      <c r="A263" s="5">
        <f t="shared" si="4"/>
        <v>256</v>
      </c>
      <c r="B263" s="6" t="s">
        <v>782</v>
      </c>
      <c r="C263" s="6" t="s">
        <v>378</v>
      </c>
      <c r="D263" s="6" t="s">
        <v>10</v>
      </c>
      <c r="E263" s="6" t="s">
        <v>783</v>
      </c>
      <c r="F263" s="6" t="s">
        <v>784</v>
      </c>
      <c r="G263" s="7">
        <v>30</v>
      </c>
      <c r="H263" s="6" t="s">
        <v>13</v>
      </c>
      <c r="I263" s="6" t="s">
        <v>13</v>
      </c>
    </row>
    <row r="264" spans="1:9" ht="45" x14ac:dyDescent="0.15">
      <c r="A264" s="5">
        <f t="shared" si="4"/>
        <v>257</v>
      </c>
      <c r="B264" s="6" t="s">
        <v>785</v>
      </c>
      <c r="C264" s="6" t="s">
        <v>378</v>
      </c>
      <c r="D264" s="6" t="s">
        <v>10</v>
      </c>
      <c r="E264" s="6" t="s">
        <v>786</v>
      </c>
      <c r="F264" s="6" t="s">
        <v>787</v>
      </c>
      <c r="G264" s="7">
        <v>55</v>
      </c>
      <c r="H264" s="6" t="s">
        <v>13</v>
      </c>
      <c r="I264" s="6" t="s">
        <v>13</v>
      </c>
    </row>
    <row r="265" spans="1:9" ht="45" x14ac:dyDescent="0.15">
      <c r="A265" s="5">
        <f t="shared" si="4"/>
        <v>258</v>
      </c>
      <c r="B265" s="6" t="s">
        <v>788</v>
      </c>
      <c r="C265" s="6" t="s">
        <v>378</v>
      </c>
      <c r="D265" s="6" t="s">
        <v>10</v>
      </c>
      <c r="E265" s="6" t="s">
        <v>789</v>
      </c>
      <c r="F265" s="6" t="s">
        <v>790</v>
      </c>
      <c r="G265" s="7">
        <v>30</v>
      </c>
      <c r="H265" s="6" t="s">
        <v>13</v>
      </c>
      <c r="I265" s="6" t="s">
        <v>13</v>
      </c>
    </row>
    <row r="266" spans="1:9" ht="45" x14ac:dyDescent="0.15">
      <c r="A266" s="5">
        <f t="shared" si="4"/>
        <v>259</v>
      </c>
      <c r="B266" s="6" t="s">
        <v>791</v>
      </c>
      <c r="C266" s="6" t="s">
        <v>378</v>
      </c>
      <c r="D266" s="6" t="s">
        <v>10</v>
      </c>
      <c r="E266" s="6" t="s">
        <v>792</v>
      </c>
      <c r="F266" s="6" t="s">
        <v>793</v>
      </c>
      <c r="G266" s="7">
        <v>31</v>
      </c>
      <c r="H266" s="6" t="s">
        <v>13</v>
      </c>
      <c r="I266" s="6" t="s">
        <v>13</v>
      </c>
    </row>
    <row r="267" spans="1:9" ht="33.75" x14ac:dyDescent="0.15">
      <c r="A267" s="5">
        <f t="shared" si="4"/>
        <v>260</v>
      </c>
      <c r="B267" s="6" t="s">
        <v>794</v>
      </c>
      <c r="C267" s="6" t="s">
        <v>378</v>
      </c>
      <c r="D267" s="6" t="s">
        <v>10</v>
      </c>
      <c r="E267" s="6" t="s">
        <v>795</v>
      </c>
      <c r="F267" s="6" t="s">
        <v>796</v>
      </c>
      <c r="G267" s="7">
        <v>32</v>
      </c>
      <c r="H267" s="6" t="s">
        <v>13</v>
      </c>
      <c r="I267" s="6" t="s">
        <v>13</v>
      </c>
    </row>
    <row r="268" spans="1:9" ht="56.25" x14ac:dyDescent="0.15">
      <c r="A268" s="5">
        <f t="shared" si="4"/>
        <v>261</v>
      </c>
      <c r="B268" s="6" t="s">
        <v>797</v>
      </c>
      <c r="C268" s="6" t="s">
        <v>378</v>
      </c>
      <c r="D268" s="6" t="s">
        <v>10</v>
      </c>
      <c r="E268" s="6" t="s">
        <v>798</v>
      </c>
      <c r="F268" s="6" t="s">
        <v>799</v>
      </c>
      <c r="G268" s="7">
        <v>29</v>
      </c>
      <c r="H268" s="6" t="s">
        <v>13</v>
      </c>
      <c r="I268" s="6" t="s">
        <v>13</v>
      </c>
    </row>
    <row r="269" spans="1:9" ht="45" x14ac:dyDescent="0.15">
      <c r="A269" s="5">
        <f t="shared" si="4"/>
        <v>262</v>
      </c>
      <c r="B269" s="6" t="s">
        <v>800</v>
      </c>
      <c r="C269" s="6" t="s">
        <v>378</v>
      </c>
      <c r="D269" s="6" t="s">
        <v>10</v>
      </c>
      <c r="E269" s="6" t="s">
        <v>801</v>
      </c>
      <c r="F269" s="6" t="s">
        <v>802</v>
      </c>
      <c r="G269" s="7">
        <v>31</v>
      </c>
      <c r="H269" s="6" t="s">
        <v>13</v>
      </c>
      <c r="I269" s="6" t="s">
        <v>13</v>
      </c>
    </row>
    <row r="270" spans="1:9" ht="45" x14ac:dyDescent="0.15">
      <c r="A270" s="5">
        <f t="shared" si="4"/>
        <v>263</v>
      </c>
      <c r="B270" s="6" t="s">
        <v>803</v>
      </c>
      <c r="C270" s="6" t="s">
        <v>378</v>
      </c>
      <c r="D270" s="6" t="s">
        <v>10</v>
      </c>
      <c r="E270" s="6" t="s">
        <v>804</v>
      </c>
      <c r="F270" s="6" t="s">
        <v>805</v>
      </c>
      <c r="G270" s="7">
        <v>15</v>
      </c>
      <c r="H270" s="6" t="s">
        <v>13</v>
      </c>
      <c r="I270" s="6" t="s">
        <v>13</v>
      </c>
    </row>
    <row r="271" spans="1:9" ht="67.5" x14ac:dyDescent="0.15">
      <c r="A271" s="5">
        <f t="shared" si="4"/>
        <v>264</v>
      </c>
      <c r="B271" s="6" t="s">
        <v>806</v>
      </c>
      <c r="C271" s="6" t="s">
        <v>378</v>
      </c>
      <c r="D271" s="6" t="s">
        <v>10</v>
      </c>
      <c r="E271" s="6" t="s">
        <v>807</v>
      </c>
      <c r="F271" s="6" t="s">
        <v>808</v>
      </c>
      <c r="G271" s="7">
        <v>25</v>
      </c>
      <c r="H271" s="6" t="s">
        <v>13</v>
      </c>
      <c r="I271" s="6" t="s">
        <v>13</v>
      </c>
    </row>
    <row r="272" spans="1:9" ht="56.25" x14ac:dyDescent="0.15">
      <c r="A272" s="5">
        <f t="shared" si="4"/>
        <v>265</v>
      </c>
      <c r="B272" s="6" t="s">
        <v>809</v>
      </c>
      <c r="C272" s="6" t="s">
        <v>378</v>
      </c>
      <c r="D272" s="6" t="s">
        <v>10</v>
      </c>
      <c r="E272" s="6" t="s">
        <v>810</v>
      </c>
      <c r="F272" s="6" t="s">
        <v>811</v>
      </c>
      <c r="G272" s="7">
        <v>29</v>
      </c>
      <c r="H272" s="6" t="s">
        <v>13</v>
      </c>
      <c r="I272" s="6" t="s">
        <v>13</v>
      </c>
    </row>
    <row r="273" spans="1:9" ht="56.25" x14ac:dyDescent="0.15">
      <c r="A273" s="5">
        <f t="shared" si="4"/>
        <v>266</v>
      </c>
      <c r="B273" s="6" t="s">
        <v>812</v>
      </c>
      <c r="C273" s="6" t="s">
        <v>378</v>
      </c>
      <c r="D273" s="6" t="s">
        <v>10</v>
      </c>
      <c r="E273" s="6" t="s">
        <v>813</v>
      </c>
      <c r="F273" s="6" t="s">
        <v>814</v>
      </c>
      <c r="G273" s="7">
        <v>51</v>
      </c>
      <c r="H273" s="6" t="s">
        <v>13</v>
      </c>
      <c r="I273" s="6" t="s">
        <v>13</v>
      </c>
    </row>
    <row r="274" spans="1:9" ht="67.5" x14ac:dyDescent="0.15">
      <c r="A274" s="5">
        <f t="shared" si="4"/>
        <v>267</v>
      </c>
      <c r="B274" s="6" t="s">
        <v>815</v>
      </c>
      <c r="C274" s="6" t="s">
        <v>378</v>
      </c>
      <c r="D274" s="6" t="s">
        <v>10</v>
      </c>
      <c r="E274" s="6" t="s">
        <v>816</v>
      </c>
      <c r="F274" s="6" t="s">
        <v>817</v>
      </c>
      <c r="G274" s="7">
        <v>33</v>
      </c>
      <c r="H274" s="6" t="s">
        <v>13</v>
      </c>
      <c r="I274" s="6" t="s">
        <v>13</v>
      </c>
    </row>
    <row r="275" spans="1:9" ht="67.5" x14ac:dyDescent="0.15">
      <c r="A275" s="5">
        <f t="shared" si="4"/>
        <v>268</v>
      </c>
      <c r="B275" s="6" t="s">
        <v>818</v>
      </c>
      <c r="C275" s="6" t="s">
        <v>378</v>
      </c>
      <c r="D275" s="6" t="s">
        <v>10</v>
      </c>
      <c r="E275" s="6" t="s">
        <v>819</v>
      </c>
      <c r="F275" s="6" t="s">
        <v>820</v>
      </c>
      <c r="G275" s="7">
        <v>19</v>
      </c>
      <c r="H275" s="6" t="s">
        <v>13</v>
      </c>
      <c r="I275" s="6" t="s">
        <v>13</v>
      </c>
    </row>
    <row r="276" spans="1:9" ht="45" x14ac:dyDescent="0.15">
      <c r="A276" s="5">
        <f t="shared" si="4"/>
        <v>269</v>
      </c>
      <c r="B276" s="6" t="s">
        <v>821</v>
      </c>
      <c r="C276" s="6" t="s">
        <v>378</v>
      </c>
      <c r="D276" s="6" t="s">
        <v>10</v>
      </c>
      <c r="E276" s="6" t="s">
        <v>822</v>
      </c>
      <c r="F276" s="6" t="s">
        <v>823</v>
      </c>
      <c r="G276" s="7">
        <v>28</v>
      </c>
      <c r="H276" s="6" t="s">
        <v>13</v>
      </c>
      <c r="I276" s="6" t="s">
        <v>13</v>
      </c>
    </row>
    <row r="277" spans="1:9" ht="45" x14ac:dyDescent="0.15">
      <c r="A277" s="5">
        <f t="shared" si="4"/>
        <v>270</v>
      </c>
      <c r="B277" s="6" t="s">
        <v>824</v>
      </c>
      <c r="C277" s="6" t="s">
        <v>378</v>
      </c>
      <c r="D277" s="6" t="s">
        <v>10</v>
      </c>
      <c r="E277" s="6" t="s">
        <v>825</v>
      </c>
      <c r="F277" s="6" t="s">
        <v>826</v>
      </c>
      <c r="G277" s="7">
        <v>32</v>
      </c>
      <c r="H277" s="6" t="s">
        <v>13</v>
      </c>
      <c r="I277" s="6" t="s">
        <v>13</v>
      </c>
    </row>
    <row r="278" spans="1:9" ht="45" x14ac:dyDescent="0.15">
      <c r="A278" s="5">
        <f t="shared" si="4"/>
        <v>271</v>
      </c>
      <c r="B278" s="6" t="s">
        <v>827</v>
      </c>
      <c r="C278" s="6" t="s">
        <v>378</v>
      </c>
      <c r="D278" s="6" t="s">
        <v>10</v>
      </c>
      <c r="E278" s="6" t="s">
        <v>828</v>
      </c>
      <c r="F278" s="6" t="s">
        <v>829</v>
      </c>
      <c r="G278" s="7">
        <v>29</v>
      </c>
      <c r="H278" s="6" t="s">
        <v>13</v>
      </c>
      <c r="I278" s="6" t="s">
        <v>13</v>
      </c>
    </row>
    <row r="279" spans="1:9" ht="56.25" x14ac:dyDescent="0.15">
      <c r="A279" s="5">
        <f t="shared" si="4"/>
        <v>272</v>
      </c>
      <c r="B279" s="6" t="s">
        <v>830</v>
      </c>
      <c r="C279" s="6" t="s">
        <v>378</v>
      </c>
      <c r="D279" s="6" t="s">
        <v>10</v>
      </c>
      <c r="E279" s="6" t="s">
        <v>831</v>
      </c>
      <c r="F279" s="6" t="s">
        <v>832</v>
      </c>
      <c r="G279" s="7">
        <v>30</v>
      </c>
      <c r="H279" s="6" t="s">
        <v>13</v>
      </c>
      <c r="I279" s="6" t="s">
        <v>13</v>
      </c>
    </row>
    <row r="280" spans="1:9" ht="45" x14ac:dyDescent="0.15">
      <c r="A280" s="5">
        <f t="shared" si="4"/>
        <v>273</v>
      </c>
      <c r="B280" s="6" t="s">
        <v>833</v>
      </c>
      <c r="C280" s="6" t="s">
        <v>378</v>
      </c>
      <c r="D280" s="6" t="s">
        <v>10</v>
      </c>
      <c r="E280" s="6" t="s">
        <v>834</v>
      </c>
      <c r="F280" s="6" t="s">
        <v>835</v>
      </c>
      <c r="G280" s="7">
        <v>25</v>
      </c>
      <c r="H280" s="6" t="s">
        <v>13</v>
      </c>
      <c r="I280" s="6" t="s">
        <v>13</v>
      </c>
    </row>
    <row r="281" spans="1:9" ht="45" x14ac:dyDescent="0.15">
      <c r="A281" s="5">
        <f t="shared" si="4"/>
        <v>274</v>
      </c>
      <c r="B281" s="6" t="s">
        <v>836</v>
      </c>
      <c r="C281" s="6" t="s">
        <v>378</v>
      </c>
      <c r="D281" s="6" t="s">
        <v>10</v>
      </c>
      <c r="E281" s="6" t="s">
        <v>837</v>
      </c>
      <c r="F281" s="6" t="s">
        <v>838</v>
      </c>
      <c r="G281" s="7">
        <v>22</v>
      </c>
      <c r="H281" s="6" t="s">
        <v>13</v>
      </c>
      <c r="I281" s="6" t="s">
        <v>13</v>
      </c>
    </row>
    <row r="282" spans="1:9" ht="56.25" x14ac:dyDescent="0.15">
      <c r="A282" s="5">
        <f t="shared" si="4"/>
        <v>275</v>
      </c>
      <c r="B282" s="6" t="s">
        <v>839</v>
      </c>
      <c r="C282" s="6" t="s">
        <v>378</v>
      </c>
      <c r="D282" s="6" t="s">
        <v>10</v>
      </c>
      <c r="E282" s="6" t="s">
        <v>840</v>
      </c>
      <c r="F282" s="6" t="s">
        <v>841</v>
      </c>
      <c r="G282" s="7">
        <v>30</v>
      </c>
      <c r="H282" s="6" t="s">
        <v>13</v>
      </c>
      <c r="I282" s="6" t="s">
        <v>13</v>
      </c>
    </row>
    <row r="283" spans="1:9" ht="67.5" x14ac:dyDescent="0.15">
      <c r="A283" s="5">
        <f t="shared" si="4"/>
        <v>276</v>
      </c>
      <c r="B283" s="6" t="s">
        <v>842</v>
      </c>
      <c r="C283" s="6" t="s">
        <v>378</v>
      </c>
      <c r="D283" s="6" t="s">
        <v>10</v>
      </c>
      <c r="E283" s="6" t="s">
        <v>843</v>
      </c>
      <c r="F283" s="6" t="s">
        <v>844</v>
      </c>
      <c r="G283" s="7">
        <v>26</v>
      </c>
      <c r="H283" s="6" t="s">
        <v>13</v>
      </c>
      <c r="I283" s="6" t="s">
        <v>13</v>
      </c>
    </row>
    <row r="284" spans="1:9" ht="22.5" x14ac:dyDescent="0.15">
      <c r="A284" s="5">
        <f t="shared" si="4"/>
        <v>277</v>
      </c>
      <c r="B284" s="6" t="s">
        <v>845</v>
      </c>
      <c r="C284" s="6" t="s">
        <v>378</v>
      </c>
      <c r="D284" s="6" t="s">
        <v>10</v>
      </c>
      <c r="E284" s="6" t="s">
        <v>846</v>
      </c>
      <c r="F284" s="6" t="s">
        <v>847</v>
      </c>
      <c r="G284" s="7">
        <v>51</v>
      </c>
      <c r="H284" s="6" t="s">
        <v>13</v>
      </c>
      <c r="I284" s="6" t="s">
        <v>13</v>
      </c>
    </row>
    <row r="285" spans="1:9" ht="22.5" x14ac:dyDescent="0.15">
      <c r="A285" s="5">
        <f t="shared" si="4"/>
        <v>278</v>
      </c>
      <c r="B285" s="6" t="s">
        <v>848</v>
      </c>
      <c r="C285" s="6" t="s">
        <v>378</v>
      </c>
      <c r="D285" s="6" t="s">
        <v>10</v>
      </c>
      <c r="E285" s="6" t="s">
        <v>849</v>
      </c>
      <c r="F285" s="6" t="s">
        <v>850</v>
      </c>
      <c r="G285" s="7">
        <v>20</v>
      </c>
      <c r="H285" s="6" t="s">
        <v>13</v>
      </c>
      <c r="I285" s="6" t="s">
        <v>13</v>
      </c>
    </row>
    <row r="286" spans="1:9" ht="33.75" x14ac:dyDescent="0.15">
      <c r="A286" s="5">
        <f t="shared" si="4"/>
        <v>279</v>
      </c>
      <c r="B286" s="6" t="s">
        <v>851</v>
      </c>
      <c r="C286" s="6" t="s">
        <v>378</v>
      </c>
      <c r="D286" s="6" t="s">
        <v>10</v>
      </c>
      <c r="E286" s="6" t="s">
        <v>852</v>
      </c>
      <c r="F286" s="6" t="s">
        <v>853</v>
      </c>
      <c r="G286" s="7">
        <v>32</v>
      </c>
      <c r="H286" s="6" t="s">
        <v>13</v>
      </c>
      <c r="I286" s="6" t="s">
        <v>13</v>
      </c>
    </row>
    <row r="287" spans="1:9" ht="22.5" x14ac:dyDescent="0.15">
      <c r="A287" s="5">
        <f t="shared" si="4"/>
        <v>280</v>
      </c>
      <c r="B287" s="6" t="s">
        <v>854</v>
      </c>
      <c r="C287" s="6" t="s">
        <v>378</v>
      </c>
      <c r="D287" s="6" t="s">
        <v>10</v>
      </c>
      <c r="E287" s="6" t="s">
        <v>855</v>
      </c>
      <c r="F287" s="6" t="s">
        <v>856</v>
      </c>
      <c r="G287" s="7">
        <v>14</v>
      </c>
      <c r="H287" s="6" t="s">
        <v>13</v>
      </c>
      <c r="I287" s="6" t="s">
        <v>13</v>
      </c>
    </row>
    <row r="288" spans="1:9" ht="33.75" x14ac:dyDescent="0.15">
      <c r="A288" s="5">
        <f t="shared" si="4"/>
        <v>281</v>
      </c>
      <c r="B288" s="6" t="s">
        <v>857</v>
      </c>
      <c r="C288" s="6" t="s">
        <v>378</v>
      </c>
      <c r="D288" s="6" t="s">
        <v>10</v>
      </c>
      <c r="E288" s="6" t="s">
        <v>858</v>
      </c>
      <c r="F288" s="6" t="s">
        <v>859</v>
      </c>
      <c r="G288" s="7">
        <v>32</v>
      </c>
      <c r="H288" s="6" t="s">
        <v>13</v>
      </c>
      <c r="I288" s="6" t="s">
        <v>13</v>
      </c>
    </row>
    <row r="289" spans="1:9" ht="78.75" x14ac:dyDescent="0.15">
      <c r="A289" s="5">
        <f t="shared" si="4"/>
        <v>282</v>
      </c>
      <c r="B289" s="6" t="s">
        <v>860</v>
      </c>
      <c r="C289" s="6" t="s">
        <v>378</v>
      </c>
      <c r="D289" s="6" t="s">
        <v>10</v>
      </c>
      <c r="E289" s="6" t="s">
        <v>861</v>
      </c>
      <c r="F289" s="6" t="s">
        <v>862</v>
      </c>
      <c r="G289" s="7">
        <v>20</v>
      </c>
      <c r="H289" s="6" t="s">
        <v>13</v>
      </c>
      <c r="I289" s="6" t="s">
        <v>13</v>
      </c>
    </row>
    <row r="290" spans="1:9" ht="45" x14ac:dyDescent="0.15">
      <c r="A290" s="8">
        <f t="shared" si="4"/>
        <v>283</v>
      </c>
      <c r="B290" s="6" t="s">
        <v>863</v>
      </c>
      <c r="C290" s="6" t="s">
        <v>378</v>
      </c>
      <c r="D290" s="6" t="s">
        <v>10</v>
      </c>
      <c r="E290" s="6" t="s">
        <v>864</v>
      </c>
      <c r="F290" s="6" t="s">
        <v>865</v>
      </c>
      <c r="G290" s="7">
        <v>55</v>
      </c>
      <c r="H290" s="6" t="s">
        <v>13</v>
      </c>
      <c r="I290" s="6" t="s">
        <v>13</v>
      </c>
    </row>
    <row r="291" spans="1:9" ht="45" x14ac:dyDescent="0.15">
      <c r="A291" s="5">
        <f t="shared" si="4"/>
        <v>284</v>
      </c>
      <c r="B291" s="6" t="s">
        <v>866</v>
      </c>
      <c r="C291" s="6" t="s">
        <v>378</v>
      </c>
      <c r="D291" s="6" t="s">
        <v>10</v>
      </c>
      <c r="E291" s="6" t="s">
        <v>867</v>
      </c>
      <c r="F291" s="6" t="s">
        <v>868</v>
      </c>
      <c r="G291" s="7">
        <v>43</v>
      </c>
      <c r="H291" s="6" t="s">
        <v>13</v>
      </c>
      <c r="I291" s="6" t="s">
        <v>13</v>
      </c>
    </row>
    <row r="292" spans="1:9" ht="45" x14ac:dyDescent="0.15">
      <c r="A292" s="5">
        <f t="shared" si="4"/>
        <v>285</v>
      </c>
      <c r="B292" s="6" t="s">
        <v>869</v>
      </c>
      <c r="C292" s="6" t="s">
        <v>378</v>
      </c>
      <c r="D292" s="6" t="s">
        <v>10</v>
      </c>
      <c r="E292" s="6" t="s">
        <v>870</v>
      </c>
      <c r="F292" s="6" t="s">
        <v>871</v>
      </c>
      <c r="G292" s="7">
        <v>31</v>
      </c>
      <c r="H292" s="6" t="s">
        <v>13</v>
      </c>
      <c r="I292" s="6" t="s">
        <v>13</v>
      </c>
    </row>
    <row r="293" spans="1:9" ht="45" x14ac:dyDescent="0.15">
      <c r="A293" s="5">
        <f t="shared" si="4"/>
        <v>286</v>
      </c>
      <c r="B293" s="6" t="s">
        <v>872</v>
      </c>
      <c r="C293" s="6" t="s">
        <v>378</v>
      </c>
      <c r="D293" s="6" t="s">
        <v>10</v>
      </c>
      <c r="E293" s="6" t="s">
        <v>873</v>
      </c>
      <c r="F293" s="6" t="s">
        <v>874</v>
      </c>
      <c r="G293" s="7">
        <v>31</v>
      </c>
      <c r="H293" s="6" t="s">
        <v>13</v>
      </c>
      <c r="I293" s="6" t="s">
        <v>13</v>
      </c>
    </row>
    <row r="294" spans="1:9" ht="45" x14ac:dyDescent="0.15">
      <c r="A294" s="5">
        <f t="shared" si="4"/>
        <v>287</v>
      </c>
      <c r="B294" s="6" t="s">
        <v>875</v>
      </c>
      <c r="C294" s="6" t="s">
        <v>378</v>
      </c>
      <c r="D294" s="6" t="s">
        <v>10</v>
      </c>
      <c r="E294" s="6" t="s">
        <v>876</v>
      </c>
      <c r="F294" s="6" t="s">
        <v>877</v>
      </c>
      <c r="G294" s="7">
        <v>24</v>
      </c>
      <c r="H294" s="6" t="s">
        <v>13</v>
      </c>
      <c r="I294" s="6" t="s">
        <v>13</v>
      </c>
    </row>
    <row r="295" spans="1:9" ht="90" x14ac:dyDescent="0.15">
      <c r="A295" s="5">
        <f t="shared" si="4"/>
        <v>288</v>
      </c>
      <c r="B295" s="6" t="s">
        <v>878</v>
      </c>
      <c r="C295" s="6" t="s">
        <v>378</v>
      </c>
      <c r="D295" s="6" t="s">
        <v>10</v>
      </c>
      <c r="E295" s="6" t="s">
        <v>879</v>
      </c>
      <c r="F295" s="6" t="s">
        <v>880</v>
      </c>
      <c r="G295" s="7">
        <v>31</v>
      </c>
      <c r="H295" s="6" t="s">
        <v>13</v>
      </c>
      <c r="I295" s="6" t="s">
        <v>13</v>
      </c>
    </row>
    <row r="296" spans="1:9" ht="33.75" x14ac:dyDescent="0.15">
      <c r="A296" s="5">
        <f t="shared" si="4"/>
        <v>289</v>
      </c>
      <c r="B296" s="6" t="s">
        <v>881</v>
      </c>
      <c r="C296" s="6" t="s">
        <v>378</v>
      </c>
      <c r="D296" s="6" t="s">
        <v>10</v>
      </c>
      <c r="E296" s="6" t="s">
        <v>882</v>
      </c>
      <c r="F296" s="6" t="s">
        <v>883</v>
      </c>
      <c r="G296" s="7">
        <v>42</v>
      </c>
      <c r="H296" s="6" t="s">
        <v>13</v>
      </c>
      <c r="I296" s="6" t="s">
        <v>13</v>
      </c>
    </row>
    <row r="297" spans="1:9" ht="33.75" x14ac:dyDescent="0.15">
      <c r="A297" s="5">
        <f t="shared" si="4"/>
        <v>290</v>
      </c>
      <c r="B297" s="6" t="s">
        <v>884</v>
      </c>
      <c r="C297" s="6" t="s">
        <v>378</v>
      </c>
      <c r="D297" s="6" t="s">
        <v>10</v>
      </c>
      <c r="E297" s="6" t="s">
        <v>885</v>
      </c>
      <c r="F297" s="6" t="s">
        <v>886</v>
      </c>
      <c r="G297" s="7">
        <v>21</v>
      </c>
      <c r="H297" s="6" t="s">
        <v>13</v>
      </c>
      <c r="I297" s="6" t="s">
        <v>13</v>
      </c>
    </row>
    <row r="298" spans="1:9" ht="33.75" x14ac:dyDescent="0.15">
      <c r="A298" s="5">
        <f t="shared" si="4"/>
        <v>291</v>
      </c>
      <c r="B298" s="6" t="s">
        <v>887</v>
      </c>
      <c r="C298" s="6" t="s">
        <v>378</v>
      </c>
      <c r="D298" s="6" t="s">
        <v>10</v>
      </c>
      <c r="E298" s="6" t="s">
        <v>888</v>
      </c>
      <c r="F298" s="6" t="s">
        <v>889</v>
      </c>
      <c r="G298" s="7">
        <v>20</v>
      </c>
      <c r="H298" s="6" t="s">
        <v>13</v>
      </c>
      <c r="I298" s="6" t="s">
        <v>13</v>
      </c>
    </row>
    <row r="299" spans="1:9" ht="56.25" x14ac:dyDescent="0.15">
      <c r="A299" s="5">
        <f t="shared" si="4"/>
        <v>292</v>
      </c>
      <c r="B299" s="6" t="s">
        <v>890</v>
      </c>
      <c r="C299" s="6" t="s">
        <v>378</v>
      </c>
      <c r="D299" s="6" t="s">
        <v>10</v>
      </c>
      <c r="E299" s="6" t="s">
        <v>891</v>
      </c>
      <c r="F299" s="6" t="s">
        <v>892</v>
      </c>
      <c r="G299" s="7">
        <v>19</v>
      </c>
      <c r="H299" s="6" t="s">
        <v>13</v>
      </c>
      <c r="I299" s="6" t="s">
        <v>13</v>
      </c>
    </row>
    <row r="300" spans="1:9" ht="56.25" x14ac:dyDescent="0.15">
      <c r="A300" s="5">
        <f t="shared" si="4"/>
        <v>293</v>
      </c>
      <c r="B300" s="6" t="s">
        <v>893</v>
      </c>
      <c r="C300" s="6" t="s">
        <v>378</v>
      </c>
      <c r="D300" s="6" t="s">
        <v>10</v>
      </c>
      <c r="E300" s="6" t="s">
        <v>894</v>
      </c>
      <c r="F300" s="6" t="s">
        <v>895</v>
      </c>
      <c r="G300" s="7">
        <v>29</v>
      </c>
      <c r="H300" s="6" t="s">
        <v>13</v>
      </c>
      <c r="I300" s="6" t="s">
        <v>13</v>
      </c>
    </row>
    <row r="301" spans="1:9" ht="56.25" x14ac:dyDescent="0.15">
      <c r="A301" s="5">
        <f t="shared" si="4"/>
        <v>294</v>
      </c>
      <c r="B301" s="6" t="s">
        <v>896</v>
      </c>
      <c r="C301" s="6" t="s">
        <v>378</v>
      </c>
      <c r="D301" s="6" t="s">
        <v>10</v>
      </c>
      <c r="E301" s="6" t="s">
        <v>897</v>
      </c>
      <c r="F301" s="6" t="s">
        <v>898</v>
      </c>
      <c r="G301" s="7">
        <v>26</v>
      </c>
      <c r="H301" s="6" t="s">
        <v>13</v>
      </c>
      <c r="I301" s="6" t="s">
        <v>13</v>
      </c>
    </row>
    <row r="302" spans="1:9" ht="45" x14ac:dyDescent="0.15">
      <c r="A302" s="5">
        <f t="shared" si="4"/>
        <v>295</v>
      </c>
      <c r="B302" s="6" t="s">
        <v>899</v>
      </c>
      <c r="C302" s="6" t="s">
        <v>378</v>
      </c>
      <c r="D302" s="6" t="s">
        <v>10</v>
      </c>
      <c r="E302" s="6" t="s">
        <v>900</v>
      </c>
      <c r="F302" s="6" t="s">
        <v>901</v>
      </c>
      <c r="G302" s="7">
        <v>15</v>
      </c>
      <c r="H302" s="6" t="s">
        <v>13</v>
      </c>
      <c r="I302" s="6" t="s">
        <v>13</v>
      </c>
    </row>
    <row r="303" spans="1:9" ht="45" x14ac:dyDescent="0.15">
      <c r="A303" s="5">
        <f t="shared" si="4"/>
        <v>296</v>
      </c>
      <c r="B303" s="6" t="s">
        <v>902</v>
      </c>
      <c r="C303" s="6" t="s">
        <v>378</v>
      </c>
      <c r="D303" s="6" t="s">
        <v>10</v>
      </c>
      <c r="E303" s="6" t="s">
        <v>903</v>
      </c>
      <c r="F303" s="6" t="s">
        <v>904</v>
      </c>
      <c r="G303" s="7">
        <v>55</v>
      </c>
      <c r="H303" s="6" t="s">
        <v>13</v>
      </c>
      <c r="I303" s="6" t="s">
        <v>13</v>
      </c>
    </row>
    <row r="304" spans="1:9" ht="67.5" x14ac:dyDescent="0.15">
      <c r="A304" s="5">
        <f t="shared" si="4"/>
        <v>297</v>
      </c>
      <c r="B304" s="6" t="s">
        <v>905</v>
      </c>
      <c r="C304" s="6" t="s">
        <v>378</v>
      </c>
      <c r="D304" s="6" t="s">
        <v>10</v>
      </c>
      <c r="E304" s="6" t="s">
        <v>906</v>
      </c>
      <c r="F304" s="6" t="s">
        <v>907</v>
      </c>
      <c r="G304" s="7">
        <v>54</v>
      </c>
      <c r="H304" s="6" t="s">
        <v>13</v>
      </c>
      <c r="I304" s="6" t="s">
        <v>13</v>
      </c>
    </row>
    <row r="305" spans="1:9" ht="45" x14ac:dyDescent="0.15">
      <c r="A305" s="5">
        <f t="shared" si="4"/>
        <v>298</v>
      </c>
      <c r="B305" s="6" t="s">
        <v>908</v>
      </c>
      <c r="C305" s="6" t="s">
        <v>378</v>
      </c>
      <c r="D305" s="6" t="s">
        <v>10</v>
      </c>
      <c r="E305" s="6" t="s">
        <v>909</v>
      </c>
      <c r="F305" s="6" t="s">
        <v>910</v>
      </c>
      <c r="G305" s="7">
        <v>20</v>
      </c>
      <c r="H305" s="6" t="s">
        <v>13</v>
      </c>
      <c r="I305" s="6" t="s">
        <v>13</v>
      </c>
    </row>
    <row r="306" spans="1:9" ht="101.25" x14ac:dyDescent="0.15">
      <c r="A306" s="5">
        <f t="shared" si="4"/>
        <v>299</v>
      </c>
      <c r="B306" s="6" t="s">
        <v>911</v>
      </c>
      <c r="C306" s="6" t="s">
        <v>378</v>
      </c>
      <c r="D306" s="6" t="s">
        <v>10</v>
      </c>
      <c r="E306" s="6" t="s">
        <v>912</v>
      </c>
      <c r="F306" s="6" t="s">
        <v>913</v>
      </c>
      <c r="G306" s="7">
        <v>15</v>
      </c>
      <c r="H306" s="6" t="s">
        <v>13</v>
      </c>
      <c r="I306" s="6" t="s">
        <v>13</v>
      </c>
    </row>
    <row r="307" spans="1:9" ht="56.25" x14ac:dyDescent="0.15">
      <c r="A307" s="5">
        <f t="shared" si="4"/>
        <v>300</v>
      </c>
      <c r="B307" s="6" t="s">
        <v>914</v>
      </c>
      <c r="C307" s="6" t="s">
        <v>378</v>
      </c>
      <c r="D307" s="6" t="s">
        <v>10</v>
      </c>
      <c r="E307" s="6" t="s">
        <v>915</v>
      </c>
      <c r="F307" s="6" t="s">
        <v>916</v>
      </c>
      <c r="G307" s="7">
        <v>25</v>
      </c>
      <c r="H307" s="6" t="s">
        <v>13</v>
      </c>
      <c r="I307" s="6" t="s">
        <v>13</v>
      </c>
    </row>
    <row r="308" spans="1:9" ht="33.75" x14ac:dyDescent="0.15">
      <c r="A308" s="8">
        <f t="shared" si="4"/>
        <v>301</v>
      </c>
      <c r="B308" s="6" t="s">
        <v>917</v>
      </c>
      <c r="C308" s="6" t="s">
        <v>378</v>
      </c>
      <c r="D308" s="6" t="s">
        <v>10</v>
      </c>
      <c r="E308" s="6" t="s">
        <v>918</v>
      </c>
      <c r="F308" s="6" t="s">
        <v>919</v>
      </c>
      <c r="G308" s="7">
        <v>18</v>
      </c>
      <c r="H308" s="6" t="s">
        <v>13</v>
      </c>
      <c r="I308" s="6" t="s">
        <v>13</v>
      </c>
    </row>
    <row r="309" spans="1:9" ht="45" x14ac:dyDescent="0.15">
      <c r="A309" s="5">
        <f t="shared" si="4"/>
        <v>302</v>
      </c>
      <c r="B309" s="6" t="s">
        <v>920</v>
      </c>
      <c r="C309" s="6" t="s">
        <v>378</v>
      </c>
      <c r="D309" s="6" t="s">
        <v>10</v>
      </c>
      <c r="E309" s="6" t="s">
        <v>921</v>
      </c>
      <c r="F309" s="6" t="s">
        <v>922</v>
      </c>
      <c r="G309" s="7">
        <v>30</v>
      </c>
      <c r="H309" s="6" t="s">
        <v>13</v>
      </c>
      <c r="I309" s="6" t="s">
        <v>13</v>
      </c>
    </row>
    <row r="310" spans="1:9" ht="67.5" x14ac:dyDescent="0.15">
      <c r="A310" s="5">
        <f t="shared" si="4"/>
        <v>303</v>
      </c>
      <c r="B310" s="6" t="s">
        <v>923</v>
      </c>
      <c r="C310" s="6" t="s">
        <v>378</v>
      </c>
      <c r="D310" s="6" t="s">
        <v>10</v>
      </c>
      <c r="E310" s="6" t="s">
        <v>924</v>
      </c>
      <c r="F310" s="6" t="s">
        <v>925</v>
      </c>
      <c r="G310" s="7">
        <v>51</v>
      </c>
      <c r="H310" s="6" t="s">
        <v>13</v>
      </c>
      <c r="I310" s="6" t="s">
        <v>13</v>
      </c>
    </row>
    <row r="311" spans="1:9" ht="45" x14ac:dyDescent="0.15">
      <c r="A311" s="5">
        <f t="shared" si="4"/>
        <v>304</v>
      </c>
      <c r="B311" s="6" t="s">
        <v>926</v>
      </c>
      <c r="C311" s="6" t="s">
        <v>378</v>
      </c>
      <c r="D311" s="6" t="s">
        <v>10</v>
      </c>
      <c r="E311" s="6" t="s">
        <v>927</v>
      </c>
      <c r="F311" s="6" t="s">
        <v>928</v>
      </c>
      <c r="G311" s="7">
        <v>31</v>
      </c>
      <c r="H311" s="6" t="s">
        <v>13</v>
      </c>
      <c r="I311" s="6" t="s">
        <v>13</v>
      </c>
    </row>
    <row r="312" spans="1:9" ht="56.25" x14ac:dyDescent="0.15">
      <c r="A312" s="5">
        <f t="shared" si="4"/>
        <v>305</v>
      </c>
      <c r="B312" s="6" t="s">
        <v>929</v>
      </c>
      <c r="C312" s="6" t="s">
        <v>378</v>
      </c>
      <c r="D312" s="6" t="s">
        <v>10</v>
      </c>
      <c r="E312" s="6" t="s">
        <v>930</v>
      </c>
      <c r="F312" s="6" t="s">
        <v>931</v>
      </c>
      <c r="G312" s="7">
        <v>18</v>
      </c>
      <c r="H312" s="6" t="s">
        <v>13</v>
      </c>
      <c r="I312" s="6" t="s">
        <v>13</v>
      </c>
    </row>
    <row r="313" spans="1:9" ht="56.25" x14ac:dyDescent="0.15">
      <c r="A313" s="8">
        <f t="shared" si="4"/>
        <v>306</v>
      </c>
      <c r="B313" s="6" t="s">
        <v>932</v>
      </c>
      <c r="C313" s="6" t="s">
        <v>378</v>
      </c>
      <c r="D313" s="6" t="s">
        <v>10</v>
      </c>
      <c r="E313" s="6" t="s">
        <v>933</v>
      </c>
      <c r="F313" s="6" t="s">
        <v>934</v>
      </c>
      <c r="G313" s="7">
        <v>30</v>
      </c>
      <c r="H313" s="6" t="s">
        <v>13</v>
      </c>
      <c r="I313" s="6" t="s">
        <v>13</v>
      </c>
    </row>
    <row r="314" spans="1:9" ht="33.75" x14ac:dyDescent="0.15">
      <c r="A314" s="5">
        <f t="shared" si="4"/>
        <v>307</v>
      </c>
      <c r="B314" s="6" t="s">
        <v>935</v>
      </c>
      <c r="C314" s="6" t="s">
        <v>378</v>
      </c>
      <c r="D314" s="6" t="s">
        <v>10</v>
      </c>
      <c r="E314" s="6" t="s">
        <v>936</v>
      </c>
      <c r="F314" s="6" t="s">
        <v>937</v>
      </c>
      <c r="G314" s="7">
        <v>15</v>
      </c>
      <c r="H314" s="6" t="s">
        <v>13</v>
      </c>
      <c r="I314" s="6" t="s">
        <v>13</v>
      </c>
    </row>
    <row r="315" spans="1:9" ht="45" x14ac:dyDescent="0.15">
      <c r="A315" s="5">
        <f t="shared" si="4"/>
        <v>308</v>
      </c>
      <c r="B315" s="6" t="s">
        <v>938</v>
      </c>
      <c r="C315" s="6" t="s">
        <v>378</v>
      </c>
      <c r="D315" s="6" t="s">
        <v>10</v>
      </c>
      <c r="E315" s="6" t="s">
        <v>939</v>
      </c>
      <c r="F315" s="6" t="s">
        <v>940</v>
      </c>
      <c r="G315" s="7">
        <v>26</v>
      </c>
      <c r="H315" s="6" t="s">
        <v>13</v>
      </c>
      <c r="I315" s="6" t="s">
        <v>13</v>
      </c>
    </row>
    <row r="316" spans="1:9" ht="78.75" x14ac:dyDescent="0.15">
      <c r="A316" s="5">
        <f t="shared" si="4"/>
        <v>309</v>
      </c>
      <c r="B316" s="6" t="s">
        <v>941</v>
      </c>
      <c r="C316" s="6" t="s">
        <v>378</v>
      </c>
      <c r="D316" s="6" t="s">
        <v>10</v>
      </c>
      <c r="E316" s="6" t="s">
        <v>942</v>
      </c>
      <c r="F316" s="6" t="s">
        <v>943</v>
      </c>
      <c r="G316" s="7">
        <v>34</v>
      </c>
      <c r="H316" s="6" t="s">
        <v>13</v>
      </c>
      <c r="I316" s="6" t="s">
        <v>13</v>
      </c>
    </row>
    <row r="317" spans="1:9" ht="33.75" x14ac:dyDescent="0.15">
      <c r="A317" s="5">
        <f t="shared" si="4"/>
        <v>310</v>
      </c>
      <c r="B317" s="6" t="s">
        <v>944</v>
      </c>
      <c r="C317" s="6" t="s">
        <v>378</v>
      </c>
      <c r="D317" s="6" t="s">
        <v>10</v>
      </c>
      <c r="E317" s="6" t="s">
        <v>945</v>
      </c>
      <c r="F317" s="6" t="s">
        <v>946</v>
      </c>
      <c r="G317" s="7">
        <v>20</v>
      </c>
      <c r="H317" s="6" t="s">
        <v>13</v>
      </c>
      <c r="I317" s="6" t="s">
        <v>13</v>
      </c>
    </row>
    <row r="318" spans="1:9" ht="45" x14ac:dyDescent="0.15">
      <c r="A318" s="5">
        <f t="shared" si="4"/>
        <v>311</v>
      </c>
      <c r="B318" s="6" t="s">
        <v>947</v>
      </c>
      <c r="C318" s="6" t="s">
        <v>378</v>
      </c>
      <c r="D318" s="6" t="s">
        <v>10</v>
      </c>
      <c r="E318" s="6" t="s">
        <v>948</v>
      </c>
      <c r="F318" s="6" t="s">
        <v>949</v>
      </c>
      <c r="G318" s="7">
        <v>20</v>
      </c>
      <c r="H318" s="6" t="s">
        <v>13</v>
      </c>
      <c r="I318" s="6" t="s">
        <v>13</v>
      </c>
    </row>
    <row r="319" spans="1:9" ht="45" x14ac:dyDescent="0.15">
      <c r="A319" s="5">
        <f t="shared" si="4"/>
        <v>312</v>
      </c>
      <c r="B319" s="6" t="s">
        <v>950</v>
      </c>
      <c r="C319" s="6" t="s">
        <v>378</v>
      </c>
      <c r="D319" s="6" t="s">
        <v>10</v>
      </c>
      <c r="E319" s="6" t="s">
        <v>951</v>
      </c>
      <c r="F319" s="6" t="s">
        <v>952</v>
      </c>
      <c r="G319" s="7">
        <v>54</v>
      </c>
      <c r="H319" s="6" t="s">
        <v>13</v>
      </c>
      <c r="I319" s="6" t="s">
        <v>13</v>
      </c>
    </row>
    <row r="320" spans="1:9" ht="45" x14ac:dyDescent="0.15">
      <c r="A320" s="5">
        <f t="shared" si="4"/>
        <v>313</v>
      </c>
      <c r="B320" s="6" t="s">
        <v>953</v>
      </c>
      <c r="C320" s="6" t="s">
        <v>378</v>
      </c>
      <c r="D320" s="6" t="s">
        <v>10</v>
      </c>
      <c r="E320" s="6" t="s">
        <v>954</v>
      </c>
      <c r="F320" s="6" t="s">
        <v>955</v>
      </c>
      <c r="G320" s="7">
        <v>43</v>
      </c>
      <c r="H320" s="6" t="s">
        <v>13</v>
      </c>
      <c r="I320" s="6" t="s">
        <v>13</v>
      </c>
    </row>
    <row r="321" spans="1:9" ht="67.5" x14ac:dyDescent="0.15">
      <c r="A321" s="5">
        <f t="shared" si="4"/>
        <v>314</v>
      </c>
      <c r="B321" s="6" t="s">
        <v>956</v>
      </c>
      <c r="C321" s="6" t="s">
        <v>378</v>
      </c>
      <c r="D321" s="6" t="s">
        <v>10</v>
      </c>
      <c r="E321" s="6" t="s">
        <v>957</v>
      </c>
      <c r="F321" s="6" t="s">
        <v>958</v>
      </c>
      <c r="G321" s="7">
        <v>24</v>
      </c>
      <c r="H321" s="6" t="s">
        <v>13</v>
      </c>
      <c r="I321" s="6" t="s">
        <v>13</v>
      </c>
    </row>
    <row r="322" spans="1:9" ht="56.25" x14ac:dyDescent="0.15">
      <c r="A322" s="5">
        <f t="shared" si="4"/>
        <v>315</v>
      </c>
      <c r="B322" s="6" t="s">
        <v>959</v>
      </c>
      <c r="C322" s="6" t="s">
        <v>378</v>
      </c>
      <c r="D322" s="6" t="s">
        <v>10</v>
      </c>
      <c r="E322" s="6" t="s">
        <v>960</v>
      </c>
      <c r="F322" s="6" t="s">
        <v>961</v>
      </c>
      <c r="G322" s="7">
        <v>20</v>
      </c>
      <c r="H322" s="6" t="s">
        <v>13</v>
      </c>
      <c r="I322" s="6" t="s">
        <v>13</v>
      </c>
    </row>
    <row r="323" spans="1:9" ht="67.5" x14ac:dyDescent="0.15">
      <c r="A323" s="5">
        <f t="shared" si="4"/>
        <v>316</v>
      </c>
      <c r="B323" s="6" t="s">
        <v>962</v>
      </c>
      <c r="C323" s="6" t="s">
        <v>378</v>
      </c>
      <c r="D323" s="6" t="s">
        <v>10</v>
      </c>
      <c r="E323" s="6" t="s">
        <v>963</v>
      </c>
      <c r="F323" s="6" t="s">
        <v>964</v>
      </c>
      <c r="G323" s="7">
        <v>20</v>
      </c>
      <c r="H323" s="6" t="s">
        <v>13</v>
      </c>
      <c r="I323" s="6" t="s">
        <v>13</v>
      </c>
    </row>
    <row r="324" spans="1:9" ht="33.75" x14ac:dyDescent="0.15">
      <c r="A324" s="5">
        <f t="shared" ref="A324:A387" si="5">IF(F324="",A323,A323+1)</f>
        <v>317</v>
      </c>
      <c r="B324" s="6" t="s">
        <v>965</v>
      </c>
      <c r="C324" s="6" t="s">
        <v>378</v>
      </c>
      <c r="D324" s="6" t="s">
        <v>10</v>
      </c>
      <c r="E324" s="6" t="s">
        <v>966</v>
      </c>
      <c r="F324" s="6" t="s">
        <v>967</v>
      </c>
      <c r="G324" s="7">
        <v>15</v>
      </c>
      <c r="H324" s="6" t="s">
        <v>13</v>
      </c>
      <c r="I324" s="6" t="s">
        <v>13</v>
      </c>
    </row>
    <row r="325" spans="1:9" ht="67.5" x14ac:dyDescent="0.15">
      <c r="A325" s="5">
        <f t="shared" si="5"/>
        <v>318</v>
      </c>
      <c r="B325" s="6" t="s">
        <v>968</v>
      </c>
      <c r="C325" s="6" t="s">
        <v>378</v>
      </c>
      <c r="D325" s="6" t="s">
        <v>10</v>
      </c>
      <c r="E325" s="6" t="s">
        <v>969</v>
      </c>
      <c r="F325" s="6" t="s">
        <v>970</v>
      </c>
      <c r="G325" s="7">
        <v>20</v>
      </c>
      <c r="H325" s="6" t="s">
        <v>13</v>
      </c>
      <c r="I325" s="6" t="s">
        <v>13</v>
      </c>
    </row>
    <row r="326" spans="1:9" ht="56.25" x14ac:dyDescent="0.15">
      <c r="A326" s="5">
        <f t="shared" si="5"/>
        <v>319</v>
      </c>
      <c r="B326" s="6" t="s">
        <v>971</v>
      </c>
      <c r="C326" s="6" t="s">
        <v>378</v>
      </c>
      <c r="D326" s="6" t="s">
        <v>10</v>
      </c>
      <c r="E326" s="6" t="s">
        <v>972</v>
      </c>
      <c r="F326" s="6" t="s">
        <v>973</v>
      </c>
      <c r="G326" s="7">
        <v>20</v>
      </c>
      <c r="H326" s="6" t="s">
        <v>13</v>
      </c>
      <c r="I326" s="6" t="s">
        <v>13</v>
      </c>
    </row>
    <row r="327" spans="1:9" ht="56.25" x14ac:dyDescent="0.15">
      <c r="A327" s="5">
        <f t="shared" si="5"/>
        <v>320</v>
      </c>
      <c r="B327" s="6" t="s">
        <v>974</v>
      </c>
      <c r="C327" s="6" t="s">
        <v>378</v>
      </c>
      <c r="D327" s="6" t="s">
        <v>10</v>
      </c>
      <c r="E327" s="6" t="s">
        <v>975</v>
      </c>
      <c r="F327" s="6" t="s">
        <v>976</v>
      </c>
      <c r="G327" s="7">
        <v>24</v>
      </c>
      <c r="H327" s="6" t="s">
        <v>13</v>
      </c>
      <c r="I327" s="6" t="s">
        <v>13</v>
      </c>
    </row>
    <row r="328" spans="1:9" ht="56.25" x14ac:dyDescent="0.15">
      <c r="A328" s="5">
        <f t="shared" si="5"/>
        <v>321</v>
      </c>
      <c r="B328" s="6" t="s">
        <v>977</v>
      </c>
      <c r="C328" s="6" t="s">
        <v>378</v>
      </c>
      <c r="D328" s="6" t="s">
        <v>10</v>
      </c>
      <c r="E328" s="6" t="s">
        <v>978</v>
      </c>
      <c r="F328" s="6" t="s">
        <v>979</v>
      </c>
      <c r="G328" s="7">
        <v>30</v>
      </c>
      <c r="H328" s="6" t="s">
        <v>13</v>
      </c>
      <c r="I328" s="6" t="s">
        <v>13</v>
      </c>
    </row>
    <row r="329" spans="1:9" ht="67.5" x14ac:dyDescent="0.15">
      <c r="A329" s="5">
        <f t="shared" si="5"/>
        <v>322</v>
      </c>
      <c r="B329" s="6" t="s">
        <v>980</v>
      </c>
      <c r="C329" s="6" t="s">
        <v>378</v>
      </c>
      <c r="D329" s="6" t="s">
        <v>10</v>
      </c>
      <c r="E329" s="6" t="s">
        <v>981</v>
      </c>
      <c r="F329" s="6" t="s">
        <v>982</v>
      </c>
      <c r="G329" s="7">
        <v>30</v>
      </c>
      <c r="H329" s="6" t="s">
        <v>13</v>
      </c>
      <c r="I329" s="6" t="s">
        <v>13</v>
      </c>
    </row>
    <row r="330" spans="1:9" ht="56.25" x14ac:dyDescent="0.15">
      <c r="A330" s="5">
        <f t="shared" si="5"/>
        <v>323</v>
      </c>
      <c r="B330" s="6" t="s">
        <v>983</v>
      </c>
      <c r="C330" s="6" t="s">
        <v>378</v>
      </c>
      <c r="D330" s="6" t="s">
        <v>10</v>
      </c>
      <c r="E330" s="6" t="s">
        <v>984</v>
      </c>
      <c r="F330" s="6" t="s">
        <v>985</v>
      </c>
      <c r="G330" s="7">
        <v>30</v>
      </c>
      <c r="H330" s="6" t="s">
        <v>13</v>
      </c>
      <c r="I330" s="6" t="s">
        <v>13</v>
      </c>
    </row>
    <row r="331" spans="1:9" ht="67.5" x14ac:dyDescent="0.15">
      <c r="A331" s="5">
        <f t="shared" si="5"/>
        <v>324</v>
      </c>
      <c r="B331" s="6" t="s">
        <v>986</v>
      </c>
      <c r="C331" s="6" t="s">
        <v>378</v>
      </c>
      <c r="D331" s="6" t="s">
        <v>10</v>
      </c>
      <c r="E331" s="6" t="s">
        <v>987</v>
      </c>
      <c r="F331" s="6" t="s">
        <v>988</v>
      </c>
      <c r="G331" s="7">
        <v>48</v>
      </c>
      <c r="H331" s="6" t="s">
        <v>13</v>
      </c>
      <c r="I331" s="6" t="s">
        <v>13</v>
      </c>
    </row>
    <row r="332" spans="1:9" ht="56.25" x14ac:dyDescent="0.15">
      <c r="A332" s="5">
        <f t="shared" si="5"/>
        <v>325</v>
      </c>
      <c r="B332" s="6" t="s">
        <v>989</v>
      </c>
      <c r="C332" s="6" t="s">
        <v>378</v>
      </c>
      <c r="D332" s="6" t="s">
        <v>10</v>
      </c>
      <c r="E332" s="6" t="s">
        <v>990</v>
      </c>
      <c r="F332" s="6" t="s">
        <v>991</v>
      </c>
      <c r="G332" s="7">
        <v>32</v>
      </c>
      <c r="H332" s="6" t="s">
        <v>13</v>
      </c>
      <c r="I332" s="6" t="s">
        <v>13</v>
      </c>
    </row>
    <row r="333" spans="1:9" ht="67.5" x14ac:dyDescent="0.15">
      <c r="A333" s="5">
        <f t="shared" si="5"/>
        <v>326</v>
      </c>
      <c r="B333" s="6" t="s">
        <v>992</v>
      </c>
      <c r="C333" s="6" t="s">
        <v>378</v>
      </c>
      <c r="D333" s="6" t="s">
        <v>10</v>
      </c>
      <c r="E333" s="6" t="s">
        <v>993</v>
      </c>
      <c r="F333" s="6" t="s">
        <v>994</v>
      </c>
      <c r="G333" s="7">
        <v>26</v>
      </c>
      <c r="H333" s="6" t="s">
        <v>13</v>
      </c>
      <c r="I333" s="6" t="s">
        <v>13</v>
      </c>
    </row>
    <row r="334" spans="1:9" ht="45" x14ac:dyDescent="0.15">
      <c r="A334" s="5">
        <f t="shared" si="5"/>
        <v>327</v>
      </c>
      <c r="B334" s="6" t="s">
        <v>995</v>
      </c>
      <c r="C334" s="6" t="s">
        <v>378</v>
      </c>
      <c r="D334" s="6" t="s">
        <v>10</v>
      </c>
      <c r="E334" s="6" t="s">
        <v>996</v>
      </c>
      <c r="F334" s="6" t="s">
        <v>997</v>
      </c>
      <c r="G334" s="7">
        <v>16</v>
      </c>
      <c r="H334" s="6" t="s">
        <v>13</v>
      </c>
      <c r="I334" s="6" t="s">
        <v>13</v>
      </c>
    </row>
    <row r="335" spans="1:9" ht="56.25" x14ac:dyDescent="0.15">
      <c r="A335" s="5">
        <f t="shared" si="5"/>
        <v>328</v>
      </c>
      <c r="B335" s="6" t="s">
        <v>998</v>
      </c>
      <c r="C335" s="6" t="s">
        <v>378</v>
      </c>
      <c r="D335" s="6" t="s">
        <v>10</v>
      </c>
      <c r="E335" s="6" t="s">
        <v>999</v>
      </c>
      <c r="F335" s="6" t="s">
        <v>1000</v>
      </c>
      <c r="G335" s="7">
        <v>26</v>
      </c>
      <c r="H335" s="6" t="s">
        <v>13</v>
      </c>
      <c r="I335" s="6" t="s">
        <v>13</v>
      </c>
    </row>
    <row r="336" spans="1:9" ht="45" x14ac:dyDescent="0.15">
      <c r="A336" s="5">
        <f t="shared" si="5"/>
        <v>329</v>
      </c>
      <c r="B336" s="6" t="s">
        <v>1001</v>
      </c>
      <c r="C336" s="6" t="s">
        <v>378</v>
      </c>
      <c r="D336" s="6" t="s">
        <v>10</v>
      </c>
      <c r="E336" s="6" t="s">
        <v>1002</v>
      </c>
      <c r="F336" s="6" t="s">
        <v>1003</v>
      </c>
      <c r="G336" s="7">
        <v>17</v>
      </c>
      <c r="H336" s="6" t="s">
        <v>1004</v>
      </c>
      <c r="I336" s="6" t="s">
        <v>13</v>
      </c>
    </row>
    <row r="337" spans="1:9" ht="56.25" x14ac:dyDescent="0.15">
      <c r="A337" s="5">
        <f t="shared" si="5"/>
        <v>330</v>
      </c>
      <c r="B337" s="6" t="s">
        <v>1005</v>
      </c>
      <c r="C337" s="6" t="s">
        <v>378</v>
      </c>
      <c r="D337" s="6" t="s">
        <v>10</v>
      </c>
      <c r="E337" s="6" t="s">
        <v>1006</v>
      </c>
      <c r="F337" s="6" t="s">
        <v>1007</v>
      </c>
      <c r="G337" s="7">
        <v>21</v>
      </c>
      <c r="H337" s="6" t="s">
        <v>13</v>
      </c>
      <c r="I337" s="6" t="s">
        <v>13</v>
      </c>
    </row>
    <row r="338" spans="1:9" ht="56.25" x14ac:dyDescent="0.15">
      <c r="A338" s="5">
        <f t="shared" si="5"/>
        <v>331</v>
      </c>
      <c r="B338" s="6" t="s">
        <v>1008</v>
      </c>
      <c r="C338" s="6" t="s">
        <v>378</v>
      </c>
      <c r="D338" s="6" t="s">
        <v>10</v>
      </c>
      <c r="E338" s="6" t="s">
        <v>1009</v>
      </c>
      <c r="F338" s="6" t="s">
        <v>1010</v>
      </c>
      <c r="G338" s="7">
        <v>35</v>
      </c>
      <c r="H338" s="6" t="s">
        <v>13</v>
      </c>
      <c r="I338" s="6" t="s">
        <v>13</v>
      </c>
    </row>
    <row r="339" spans="1:9" ht="56.25" x14ac:dyDescent="0.15">
      <c r="A339" s="5">
        <f t="shared" si="5"/>
        <v>332</v>
      </c>
      <c r="B339" s="6" t="s">
        <v>1011</v>
      </c>
      <c r="C339" s="6" t="s">
        <v>378</v>
      </c>
      <c r="D339" s="6" t="s">
        <v>10</v>
      </c>
      <c r="E339" s="6" t="s">
        <v>1012</v>
      </c>
      <c r="F339" s="6" t="s">
        <v>1013</v>
      </c>
      <c r="G339" s="7">
        <v>43</v>
      </c>
      <c r="H339" s="6" t="s">
        <v>13</v>
      </c>
      <c r="I339" s="6" t="s">
        <v>13</v>
      </c>
    </row>
    <row r="340" spans="1:9" ht="56.25" x14ac:dyDescent="0.15">
      <c r="A340" s="5">
        <f t="shared" si="5"/>
        <v>333</v>
      </c>
      <c r="B340" s="6" t="s">
        <v>1014</v>
      </c>
      <c r="C340" s="6" t="s">
        <v>378</v>
      </c>
      <c r="D340" s="6" t="s">
        <v>10</v>
      </c>
      <c r="E340" s="6" t="s">
        <v>1015</v>
      </c>
      <c r="F340" s="6" t="s">
        <v>1016</v>
      </c>
      <c r="G340" s="7">
        <v>24</v>
      </c>
      <c r="H340" s="6" t="s">
        <v>13</v>
      </c>
      <c r="I340" s="6" t="s">
        <v>13</v>
      </c>
    </row>
    <row r="341" spans="1:9" ht="33.75" x14ac:dyDescent="0.15">
      <c r="A341" s="5">
        <f t="shared" si="5"/>
        <v>334</v>
      </c>
      <c r="B341" s="6" t="s">
        <v>1017</v>
      </c>
      <c r="C341" s="6" t="s">
        <v>378</v>
      </c>
      <c r="D341" s="6" t="s">
        <v>10</v>
      </c>
      <c r="E341" s="6" t="s">
        <v>1018</v>
      </c>
      <c r="F341" s="6" t="s">
        <v>1019</v>
      </c>
      <c r="G341" s="7">
        <v>18</v>
      </c>
      <c r="H341" s="6" t="s">
        <v>13</v>
      </c>
      <c r="I341" s="6" t="s">
        <v>13</v>
      </c>
    </row>
    <row r="342" spans="1:9" ht="45" x14ac:dyDescent="0.15">
      <c r="A342" s="5">
        <f t="shared" si="5"/>
        <v>335</v>
      </c>
      <c r="B342" s="6" t="s">
        <v>1020</v>
      </c>
      <c r="C342" s="6" t="s">
        <v>378</v>
      </c>
      <c r="D342" s="6" t="s">
        <v>10</v>
      </c>
      <c r="E342" s="6" t="s">
        <v>1021</v>
      </c>
      <c r="F342" s="6" t="s">
        <v>1022</v>
      </c>
      <c r="G342" s="7">
        <v>20</v>
      </c>
      <c r="H342" s="6" t="s">
        <v>13</v>
      </c>
      <c r="I342" s="6" t="s">
        <v>13</v>
      </c>
    </row>
    <row r="343" spans="1:9" ht="56.25" x14ac:dyDescent="0.15">
      <c r="A343" s="5">
        <f t="shared" si="5"/>
        <v>336</v>
      </c>
      <c r="B343" s="6" t="s">
        <v>1023</v>
      </c>
      <c r="C343" s="6" t="s">
        <v>378</v>
      </c>
      <c r="D343" s="6" t="s">
        <v>10</v>
      </c>
      <c r="E343" s="6" t="s">
        <v>1024</v>
      </c>
      <c r="F343" s="6" t="s">
        <v>1025</v>
      </c>
      <c r="G343" s="7">
        <v>33</v>
      </c>
      <c r="H343" s="6" t="s">
        <v>13</v>
      </c>
      <c r="I343" s="6" t="s">
        <v>13</v>
      </c>
    </row>
    <row r="344" spans="1:9" ht="67.5" x14ac:dyDescent="0.15">
      <c r="A344" s="5">
        <f t="shared" si="5"/>
        <v>337</v>
      </c>
      <c r="B344" s="6" t="s">
        <v>1026</v>
      </c>
      <c r="C344" s="6" t="s">
        <v>378</v>
      </c>
      <c r="D344" s="6" t="s">
        <v>10</v>
      </c>
      <c r="E344" s="6" t="s">
        <v>1027</v>
      </c>
      <c r="F344" s="6" t="s">
        <v>1028</v>
      </c>
      <c r="G344" s="7">
        <v>31</v>
      </c>
      <c r="H344" s="6" t="s">
        <v>13</v>
      </c>
      <c r="I344" s="6" t="s">
        <v>13</v>
      </c>
    </row>
    <row r="345" spans="1:9" ht="67.5" x14ac:dyDescent="0.15">
      <c r="A345" s="5">
        <f t="shared" si="5"/>
        <v>338</v>
      </c>
      <c r="B345" s="6" t="s">
        <v>1029</v>
      </c>
      <c r="C345" s="6" t="s">
        <v>378</v>
      </c>
      <c r="D345" s="6" t="s">
        <v>10</v>
      </c>
      <c r="E345" s="6" t="s">
        <v>1030</v>
      </c>
      <c r="F345" s="6" t="s">
        <v>1031</v>
      </c>
      <c r="G345" s="7">
        <v>27</v>
      </c>
      <c r="H345" s="6" t="s">
        <v>13</v>
      </c>
      <c r="I345" s="6" t="s">
        <v>13</v>
      </c>
    </row>
    <row r="346" spans="1:9" ht="78.75" x14ac:dyDescent="0.15">
      <c r="A346" s="5">
        <f t="shared" si="5"/>
        <v>339</v>
      </c>
      <c r="B346" s="6" t="s">
        <v>1032</v>
      </c>
      <c r="C346" s="6" t="s">
        <v>378</v>
      </c>
      <c r="D346" s="6" t="s">
        <v>10</v>
      </c>
      <c r="E346" s="6" t="s">
        <v>1033</v>
      </c>
      <c r="F346" s="6" t="s">
        <v>1034</v>
      </c>
      <c r="G346" s="7">
        <v>45</v>
      </c>
      <c r="H346" s="6" t="s">
        <v>13</v>
      </c>
      <c r="I346" s="6" t="s">
        <v>13</v>
      </c>
    </row>
    <row r="347" spans="1:9" ht="67.5" x14ac:dyDescent="0.15">
      <c r="A347" s="5">
        <f t="shared" si="5"/>
        <v>340</v>
      </c>
      <c r="B347" s="6" t="s">
        <v>1035</v>
      </c>
      <c r="C347" s="6" t="s">
        <v>378</v>
      </c>
      <c r="D347" s="6" t="s">
        <v>10</v>
      </c>
      <c r="E347" s="6" t="s">
        <v>1036</v>
      </c>
      <c r="F347" s="6" t="s">
        <v>1037</v>
      </c>
      <c r="G347" s="7">
        <v>32</v>
      </c>
      <c r="H347" s="6" t="s">
        <v>13</v>
      </c>
      <c r="I347" s="6" t="s">
        <v>13</v>
      </c>
    </row>
    <row r="348" spans="1:9" ht="56.25" x14ac:dyDescent="0.15">
      <c r="A348" s="5">
        <f t="shared" si="5"/>
        <v>341</v>
      </c>
      <c r="B348" s="6" t="s">
        <v>1038</v>
      </c>
      <c r="C348" s="6" t="s">
        <v>378</v>
      </c>
      <c r="D348" s="6" t="s">
        <v>10</v>
      </c>
      <c r="E348" s="6" t="s">
        <v>1039</v>
      </c>
      <c r="F348" s="6" t="s">
        <v>1040</v>
      </c>
      <c r="G348" s="7">
        <v>56</v>
      </c>
      <c r="H348" s="6" t="s">
        <v>13</v>
      </c>
      <c r="I348" s="6" t="s">
        <v>13</v>
      </c>
    </row>
    <row r="349" spans="1:9" ht="67.5" x14ac:dyDescent="0.15">
      <c r="A349" s="5">
        <f t="shared" si="5"/>
        <v>342</v>
      </c>
      <c r="B349" s="6" t="s">
        <v>1041</v>
      </c>
      <c r="C349" s="6" t="s">
        <v>378</v>
      </c>
      <c r="D349" s="6" t="s">
        <v>10</v>
      </c>
      <c r="E349" s="6" t="s">
        <v>1042</v>
      </c>
      <c r="F349" s="6" t="s">
        <v>1043</v>
      </c>
      <c r="G349" s="7">
        <v>36</v>
      </c>
      <c r="H349" s="6" t="s">
        <v>13</v>
      </c>
      <c r="I349" s="6" t="s">
        <v>13</v>
      </c>
    </row>
    <row r="350" spans="1:9" ht="56.25" x14ac:dyDescent="0.15">
      <c r="A350" s="5">
        <f t="shared" si="5"/>
        <v>343</v>
      </c>
      <c r="B350" s="6" t="s">
        <v>1044</v>
      </c>
      <c r="C350" s="6" t="s">
        <v>378</v>
      </c>
      <c r="D350" s="6" t="s">
        <v>10</v>
      </c>
      <c r="E350" s="6" t="s">
        <v>1045</v>
      </c>
      <c r="F350" s="6" t="s">
        <v>1046</v>
      </c>
      <c r="G350" s="7">
        <v>14</v>
      </c>
      <c r="H350" s="6" t="s">
        <v>1047</v>
      </c>
      <c r="I350" s="6" t="s">
        <v>13</v>
      </c>
    </row>
    <row r="351" spans="1:9" ht="78.75" x14ac:dyDescent="0.15">
      <c r="A351" s="5">
        <f t="shared" si="5"/>
        <v>344</v>
      </c>
      <c r="B351" s="6" t="s">
        <v>1048</v>
      </c>
      <c r="C351" s="6" t="s">
        <v>378</v>
      </c>
      <c r="D351" s="6" t="s">
        <v>10</v>
      </c>
      <c r="E351" s="6" t="s">
        <v>1049</v>
      </c>
      <c r="F351" s="6" t="s">
        <v>1050</v>
      </c>
      <c r="G351" s="7">
        <v>19</v>
      </c>
      <c r="H351" s="6" t="s">
        <v>13</v>
      </c>
      <c r="I351" s="6" t="s">
        <v>13</v>
      </c>
    </row>
    <row r="352" spans="1:9" ht="56.25" x14ac:dyDescent="0.15">
      <c r="A352" s="5">
        <f t="shared" si="5"/>
        <v>345</v>
      </c>
      <c r="B352" s="6" t="s">
        <v>1051</v>
      </c>
      <c r="C352" s="6" t="s">
        <v>378</v>
      </c>
      <c r="D352" s="6" t="s">
        <v>10</v>
      </c>
      <c r="E352" s="6" t="s">
        <v>1052</v>
      </c>
      <c r="F352" s="6" t="s">
        <v>1053</v>
      </c>
      <c r="G352" s="7">
        <v>28</v>
      </c>
      <c r="H352" s="6" t="s">
        <v>13</v>
      </c>
      <c r="I352" s="6" t="s">
        <v>13</v>
      </c>
    </row>
    <row r="353" spans="1:9" ht="56.25" x14ac:dyDescent="0.15">
      <c r="A353" s="5">
        <f t="shared" si="5"/>
        <v>346</v>
      </c>
      <c r="B353" s="6" t="s">
        <v>1054</v>
      </c>
      <c r="C353" s="6" t="s">
        <v>378</v>
      </c>
      <c r="D353" s="6" t="s">
        <v>10</v>
      </c>
      <c r="E353" s="6" t="s">
        <v>1055</v>
      </c>
      <c r="F353" s="6" t="s">
        <v>1056</v>
      </c>
      <c r="G353" s="7">
        <v>25</v>
      </c>
      <c r="H353" s="6" t="s">
        <v>13</v>
      </c>
      <c r="I353" s="6" t="s">
        <v>13</v>
      </c>
    </row>
    <row r="354" spans="1:9" ht="78.75" x14ac:dyDescent="0.15">
      <c r="A354" s="5">
        <f t="shared" si="5"/>
        <v>347</v>
      </c>
      <c r="B354" s="6" t="s">
        <v>1057</v>
      </c>
      <c r="C354" s="6" t="s">
        <v>378</v>
      </c>
      <c r="D354" s="6" t="s">
        <v>10</v>
      </c>
      <c r="E354" s="6" t="s">
        <v>1058</v>
      </c>
      <c r="F354" s="6" t="s">
        <v>1059</v>
      </c>
      <c r="G354" s="7">
        <v>25</v>
      </c>
      <c r="H354" s="6" t="s">
        <v>13</v>
      </c>
      <c r="I354" s="6" t="s">
        <v>13</v>
      </c>
    </row>
    <row r="355" spans="1:9" ht="78.75" x14ac:dyDescent="0.15">
      <c r="A355" s="5">
        <f t="shared" si="5"/>
        <v>348</v>
      </c>
      <c r="B355" s="6" t="s">
        <v>1060</v>
      </c>
      <c r="C355" s="6" t="s">
        <v>378</v>
      </c>
      <c r="D355" s="6" t="s">
        <v>10</v>
      </c>
      <c r="E355" s="6" t="s">
        <v>1061</v>
      </c>
      <c r="F355" s="6" t="s">
        <v>1062</v>
      </c>
      <c r="G355" s="7">
        <v>34</v>
      </c>
      <c r="H355" s="6" t="s">
        <v>13</v>
      </c>
      <c r="I355" s="6" t="s">
        <v>13</v>
      </c>
    </row>
    <row r="356" spans="1:9" ht="56.25" x14ac:dyDescent="0.15">
      <c r="A356" s="5">
        <f t="shared" si="5"/>
        <v>349</v>
      </c>
      <c r="B356" s="6" t="s">
        <v>1063</v>
      </c>
      <c r="C356" s="6" t="s">
        <v>378</v>
      </c>
      <c r="D356" s="6" t="s">
        <v>10</v>
      </c>
      <c r="E356" s="6" t="s">
        <v>1064</v>
      </c>
      <c r="F356" s="6" t="s">
        <v>1065</v>
      </c>
      <c r="G356" s="7">
        <v>20</v>
      </c>
      <c r="H356" s="6" t="s">
        <v>13</v>
      </c>
      <c r="I356" s="6" t="s">
        <v>13</v>
      </c>
    </row>
    <row r="357" spans="1:9" ht="56.25" x14ac:dyDescent="0.15">
      <c r="A357" s="5">
        <f t="shared" si="5"/>
        <v>350</v>
      </c>
      <c r="B357" s="6" t="s">
        <v>1066</v>
      </c>
      <c r="C357" s="6" t="s">
        <v>378</v>
      </c>
      <c r="D357" s="6" t="s">
        <v>10</v>
      </c>
      <c r="E357" s="6" t="s">
        <v>1067</v>
      </c>
      <c r="F357" s="6" t="s">
        <v>1068</v>
      </c>
      <c r="G357" s="7">
        <v>20</v>
      </c>
      <c r="H357" s="6" t="s">
        <v>13</v>
      </c>
      <c r="I357" s="6" t="s">
        <v>13</v>
      </c>
    </row>
    <row r="358" spans="1:9" ht="56.25" x14ac:dyDescent="0.15">
      <c r="A358" s="5">
        <f t="shared" si="5"/>
        <v>351</v>
      </c>
      <c r="B358" s="6" t="s">
        <v>1069</v>
      </c>
      <c r="C358" s="6" t="s">
        <v>378</v>
      </c>
      <c r="D358" s="6" t="s">
        <v>10</v>
      </c>
      <c r="E358" s="6" t="s">
        <v>1015</v>
      </c>
      <c r="F358" s="6" t="s">
        <v>1070</v>
      </c>
      <c r="G358" s="7">
        <v>24</v>
      </c>
      <c r="H358" s="6" t="s">
        <v>13</v>
      </c>
      <c r="I358" s="6" t="s">
        <v>13</v>
      </c>
    </row>
    <row r="359" spans="1:9" ht="45" x14ac:dyDescent="0.15">
      <c r="A359" s="5">
        <f t="shared" si="5"/>
        <v>352</v>
      </c>
      <c r="B359" s="6" t="s">
        <v>1071</v>
      </c>
      <c r="C359" s="6" t="s">
        <v>378</v>
      </c>
      <c r="D359" s="6" t="s">
        <v>10</v>
      </c>
      <c r="E359" s="6" t="s">
        <v>1072</v>
      </c>
      <c r="F359" s="6" t="s">
        <v>1073</v>
      </c>
      <c r="G359" s="7">
        <v>25</v>
      </c>
      <c r="H359" s="6" t="s">
        <v>13</v>
      </c>
      <c r="I359" s="6" t="s">
        <v>13</v>
      </c>
    </row>
    <row r="360" spans="1:9" ht="78.75" x14ac:dyDescent="0.15">
      <c r="A360" s="5">
        <f t="shared" si="5"/>
        <v>353</v>
      </c>
      <c r="B360" s="6" t="s">
        <v>1074</v>
      </c>
      <c r="C360" s="6" t="s">
        <v>378</v>
      </c>
      <c r="D360" s="6" t="s">
        <v>10</v>
      </c>
      <c r="E360" s="6" t="s">
        <v>1075</v>
      </c>
      <c r="F360" s="6" t="s">
        <v>1076</v>
      </c>
      <c r="G360" s="7">
        <v>43</v>
      </c>
      <c r="H360" s="6" t="s">
        <v>13</v>
      </c>
      <c r="I360" s="6" t="s">
        <v>13</v>
      </c>
    </row>
    <row r="361" spans="1:9" ht="78.75" x14ac:dyDescent="0.15">
      <c r="A361" s="5">
        <f t="shared" si="5"/>
        <v>354</v>
      </c>
      <c r="B361" s="6" t="s">
        <v>1077</v>
      </c>
      <c r="C361" s="6" t="s">
        <v>378</v>
      </c>
      <c r="D361" s="6" t="s">
        <v>10</v>
      </c>
      <c r="E361" s="6" t="s">
        <v>1078</v>
      </c>
      <c r="F361" s="6" t="s">
        <v>1079</v>
      </c>
      <c r="G361" s="7">
        <v>28</v>
      </c>
      <c r="H361" s="6" t="s">
        <v>13</v>
      </c>
      <c r="I361" s="6" t="s">
        <v>13</v>
      </c>
    </row>
    <row r="362" spans="1:9" ht="78.75" x14ac:dyDescent="0.15">
      <c r="A362" s="5">
        <f t="shared" si="5"/>
        <v>355</v>
      </c>
      <c r="B362" s="6" t="s">
        <v>1080</v>
      </c>
      <c r="C362" s="6" t="s">
        <v>378</v>
      </c>
      <c r="D362" s="6" t="s">
        <v>10</v>
      </c>
      <c r="E362" s="6" t="s">
        <v>1081</v>
      </c>
      <c r="F362" s="6" t="s">
        <v>1082</v>
      </c>
      <c r="G362" s="7">
        <v>32</v>
      </c>
      <c r="H362" s="6" t="s">
        <v>13</v>
      </c>
      <c r="I362" s="6" t="s">
        <v>13</v>
      </c>
    </row>
    <row r="363" spans="1:9" ht="56.25" x14ac:dyDescent="0.15">
      <c r="A363" s="5">
        <f t="shared" si="5"/>
        <v>356</v>
      </c>
      <c r="B363" s="6" t="s">
        <v>1083</v>
      </c>
      <c r="C363" s="6" t="s">
        <v>378</v>
      </c>
      <c r="D363" s="6" t="s">
        <v>10</v>
      </c>
      <c r="E363" s="6" t="s">
        <v>1084</v>
      </c>
      <c r="F363" s="6" t="s">
        <v>1085</v>
      </c>
      <c r="G363" s="7">
        <v>29</v>
      </c>
      <c r="H363" s="6" t="s">
        <v>13</v>
      </c>
      <c r="I363" s="6" t="s">
        <v>13</v>
      </c>
    </row>
    <row r="364" spans="1:9" ht="56.25" x14ac:dyDescent="0.15">
      <c r="A364" s="5">
        <f t="shared" si="5"/>
        <v>357</v>
      </c>
      <c r="B364" s="6" t="s">
        <v>1086</v>
      </c>
      <c r="C364" s="6" t="s">
        <v>378</v>
      </c>
      <c r="D364" s="6" t="s">
        <v>10</v>
      </c>
      <c r="E364" s="6" t="s">
        <v>1087</v>
      </c>
      <c r="F364" s="6" t="s">
        <v>1088</v>
      </c>
      <c r="G364" s="7">
        <v>23</v>
      </c>
      <c r="H364" s="6" t="s">
        <v>13</v>
      </c>
      <c r="I364" s="6" t="s">
        <v>13</v>
      </c>
    </row>
    <row r="365" spans="1:9" ht="67.5" x14ac:dyDescent="0.15">
      <c r="A365" s="5">
        <f t="shared" si="5"/>
        <v>358</v>
      </c>
      <c r="B365" s="6" t="s">
        <v>1089</v>
      </c>
      <c r="C365" s="6" t="s">
        <v>378</v>
      </c>
      <c r="D365" s="6" t="s">
        <v>10</v>
      </c>
      <c r="E365" s="6" t="s">
        <v>1090</v>
      </c>
      <c r="F365" s="6" t="s">
        <v>1091</v>
      </c>
      <c r="G365" s="7">
        <v>30</v>
      </c>
      <c r="H365" s="6" t="s">
        <v>13</v>
      </c>
      <c r="I365" s="6" t="s">
        <v>13</v>
      </c>
    </row>
    <row r="366" spans="1:9" ht="67.5" x14ac:dyDescent="0.15">
      <c r="A366" s="5">
        <f t="shared" si="5"/>
        <v>359</v>
      </c>
      <c r="B366" s="6" t="s">
        <v>1092</v>
      </c>
      <c r="C366" s="6" t="s">
        <v>378</v>
      </c>
      <c r="D366" s="6" t="s">
        <v>10</v>
      </c>
      <c r="E366" s="6" t="s">
        <v>1093</v>
      </c>
      <c r="F366" s="6" t="s">
        <v>1094</v>
      </c>
      <c r="G366" s="7">
        <v>31</v>
      </c>
      <c r="H366" s="6" t="s">
        <v>13</v>
      </c>
      <c r="I366" s="6" t="s">
        <v>13</v>
      </c>
    </row>
    <row r="367" spans="1:9" ht="90" x14ac:dyDescent="0.15">
      <c r="A367" s="5">
        <f t="shared" si="5"/>
        <v>360</v>
      </c>
      <c r="B367" s="6" t="s">
        <v>1095</v>
      </c>
      <c r="C367" s="6" t="s">
        <v>378</v>
      </c>
      <c r="D367" s="6" t="s">
        <v>10</v>
      </c>
      <c r="E367" s="6" t="s">
        <v>1096</v>
      </c>
      <c r="F367" s="6" t="s">
        <v>1097</v>
      </c>
      <c r="G367" s="7">
        <v>54</v>
      </c>
      <c r="H367" s="6" t="s">
        <v>13</v>
      </c>
      <c r="I367" s="6" t="s">
        <v>13</v>
      </c>
    </row>
    <row r="368" spans="1:9" ht="45" x14ac:dyDescent="0.15">
      <c r="A368" s="5">
        <f t="shared" si="5"/>
        <v>361</v>
      </c>
      <c r="B368" s="6" t="s">
        <v>1098</v>
      </c>
      <c r="C368" s="6" t="s">
        <v>378</v>
      </c>
      <c r="D368" s="6" t="s">
        <v>10</v>
      </c>
      <c r="E368" s="6" t="s">
        <v>1099</v>
      </c>
      <c r="F368" s="6" t="s">
        <v>1100</v>
      </c>
      <c r="G368" s="7">
        <v>25</v>
      </c>
      <c r="H368" s="6" t="s">
        <v>13</v>
      </c>
      <c r="I368" s="6" t="s">
        <v>13</v>
      </c>
    </row>
    <row r="369" spans="1:9" ht="78.75" x14ac:dyDescent="0.15">
      <c r="A369" s="5">
        <f t="shared" si="5"/>
        <v>362</v>
      </c>
      <c r="B369" s="6" t="s">
        <v>1101</v>
      </c>
      <c r="C369" s="6" t="s">
        <v>378</v>
      </c>
      <c r="D369" s="6" t="s">
        <v>10</v>
      </c>
      <c r="E369" s="6" t="s">
        <v>1102</v>
      </c>
      <c r="F369" s="6" t="s">
        <v>1103</v>
      </c>
      <c r="G369" s="7">
        <v>15</v>
      </c>
      <c r="H369" s="6" t="s">
        <v>13</v>
      </c>
      <c r="I369" s="6" t="s">
        <v>13</v>
      </c>
    </row>
    <row r="370" spans="1:9" ht="67.5" x14ac:dyDescent="0.15">
      <c r="A370" s="5">
        <f t="shared" si="5"/>
        <v>363</v>
      </c>
      <c r="B370" s="6" t="s">
        <v>1104</v>
      </c>
      <c r="C370" s="6" t="s">
        <v>378</v>
      </c>
      <c r="D370" s="6" t="s">
        <v>10</v>
      </c>
      <c r="E370" s="6" t="s">
        <v>1105</v>
      </c>
      <c r="F370" s="6" t="s">
        <v>1106</v>
      </c>
      <c r="G370" s="7">
        <v>34</v>
      </c>
      <c r="H370" s="6" t="s">
        <v>13</v>
      </c>
      <c r="I370" s="6" t="s">
        <v>13</v>
      </c>
    </row>
    <row r="371" spans="1:9" ht="22.5" x14ac:dyDescent="0.15">
      <c r="A371" s="5">
        <f t="shared" si="5"/>
        <v>364</v>
      </c>
      <c r="B371" s="6" t="s">
        <v>1107</v>
      </c>
      <c r="C371" s="6" t="s">
        <v>378</v>
      </c>
      <c r="D371" s="6" t="s">
        <v>10</v>
      </c>
      <c r="E371" s="6" t="s">
        <v>1108</v>
      </c>
      <c r="F371" s="6" t="s">
        <v>1109</v>
      </c>
      <c r="G371" s="7">
        <v>23</v>
      </c>
      <c r="H371" s="6" t="s">
        <v>1110</v>
      </c>
      <c r="I371" s="6" t="s">
        <v>13</v>
      </c>
    </row>
    <row r="372" spans="1:9" ht="22.5" x14ac:dyDescent="0.15">
      <c r="A372" s="5">
        <f t="shared" si="5"/>
        <v>365</v>
      </c>
      <c r="B372" s="6" t="s">
        <v>1111</v>
      </c>
      <c r="C372" s="6" t="s">
        <v>378</v>
      </c>
      <c r="D372" s="6" t="s">
        <v>10</v>
      </c>
      <c r="E372" s="6" t="s">
        <v>1112</v>
      </c>
      <c r="F372" s="6" t="s">
        <v>1113</v>
      </c>
      <c r="G372" s="7">
        <v>23</v>
      </c>
      <c r="H372" s="6" t="s">
        <v>13</v>
      </c>
      <c r="I372" s="6" t="s">
        <v>13</v>
      </c>
    </row>
    <row r="373" spans="1:9" ht="45" x14ac:dyDescent="0.15">
      <c r="A373" s="5">
        <f t="shared" si="5"/>
        <v>366</v>
      </c>
      <c r="B373" s="6" t="s">
        <v>1114</v>
      </c>
      <c r="C373" s="6" t="s">
        <v>378</v>
      </c>
      <c r="D373" s="6" t="s">
        <v>10</v>
      </c>
      <c r="E373" s="6" t="s">
        <v>1115</v>
      </c>
      <c r="F373" s="6" t="s">
        <v>1116</v>
      </c>
      <c r="G373" s="7">
        <v>18</v>
      </c>
      <c r="H373" s="6" t="s">
        <v>13</v>
      </c>
      <c r="I373" s="6" t="s">
        <v>13</v>
      </c>
    </row>
    <row r="374" spans="1:9" ht="22.5" x14ac:dyDescent="0.15">
      <c r="A374" s="5">
        <f t="shared" si="5"/>
        <v>367</v>
      </c>
      <c r="B374" s="6" t="s">
        <v>1117</v>
      </c>
      <c r="C374" s="6" t="s">
        <v>378</v>
      </c>
      <c r="D374" s="6" t="s">
        <v>10</v>
      </c>
      <c r="E374" s="6" t="s">
        <v>1118</v>
      </c>
      <c r="F374" s="6" t="s">
        <v>1119</v>
      </c>
      <c r="G374" s="7">
        <v>23</v>
      </c>
      <c r="H374" s="6" t="s">
        <v>13</v>
      </c>
      <c r="I374" s="6" t="s">
        <v>13</v>
      </c>
    </row>
    <row r="375" spans="1:9" ht="33.75" x14ac:dyDescent="0.15">
      <c r="A375" s="5">
        <f t="shared" si="5"/>
        <v>368</v>
      </c>
      <c r="B375" s="6" t="s">
        <v>1120</v>
      </c>
      <c r="C375" s="6" t="s">
        <v>378</v>
      </c>
      <c r="D375" s="6" t="s">
        <v>10</v>
      </c>
      <c r="E375" s="6" t="s">
        <v>1015</v>
      </c>
      <c r="F375" s="6" t="s">
        <v>1121</v>
      </c>
      <c r="G375" s="7">
        <v>24</v>
      </c>
      <c r="H375" s="6" t="s">
        <v>13</v>
      </c>
      <c r="I375" s="6" t="s">
        <v>13</v>
      </c>
    </row>
    <row r="376" spans="1:9" ht="33.75" x14ac:dyDescent="0.15">
      <c r="A376" s="5">
        <f t="shared" si="5"/>
        <v>369</v>
      </c>
      <c r="B376" s="6" t="s">
        <v>1122</v>
      </c>
      <c r="C376" s="6" t="s">
        <v>378</v>
      </c>
      <c r="D376" s="6" t="s">
        <v>10</v>
      </c>
      <c r="E376" s="6" t="s">
        <v>1123</v>
      </c>
      <c r="F376" s="6" t="s">
        <v>1124</v>
      </c>
      <c r="G376" s="7">
        <v>19</v>
      </c>
      <c r="H376" s="6" t="s">
        <v>13</v>
      </c>
      <c r="I376" s="6" t="s">
        <v>13</v>
      </c>
    </row>
    <row r="377" spans="1:9" ht="33.75" x14ac:dyDescent="0.15">
      <c r="A377" s="5">
        <f t="shared" si="5"/>
        <v>370</v>
      </c>
      <c r="B377" s="6" t="s">
        <v>1125</v>
      </c>
      <c r="C377" s="6" t="s">
        <v>378</v>
      </c>
      <c r="D377" s="6" t="s">
        <v>10</v>
      </c>
      <c r="E377" s="6" t="s">
        <v>1126</v>
      </c>
      <c r="F377" s="6" t="s">
        <v>1127</v>
      </c>
      <c r="G377" s="7">
        <v>25</v>
      </c>
      <c r="H377" s="6" t="s">
        <v>13</v>
      </c>
      <c r="I377" s="6" t="s">
        <v>13</v>
      </c>
    </row>
    <row r="378" spans="1:9" ht="33.75" x14ac:dyDescent="0.15">
      <c r="A378" s="5">
        <f t="shared" si="5"/>
        <v>371</v>
      </c>
      <c r="B378" s="6" t="s">
        <v>1128</v>
      </c>
      <c r="C378" s="6" t="s">
        <v>378</v>
      </c>
      <c r="D378" s="6" t="s">
        <v>10</v>
      </c>
      <c r="E378" s="6" t="s">
        <v>1129</v>
      </c>
      <c r="F378" s="6" t="s">
        <v>1130</v>
      </c>
      <c r="G378" s="7">
        <v>15</v>
      </c>
      <c r="H378" s="6" t="s">
        <v>13</v>
      </c>
      <c r="I378" s="6" t="s">
        <v>13</v>
      </c>
    </row>
    <row r="379" spans="1:9" ht="33.75" x14ac:dyDescent="0.15">
      <c r="A379" s="5">
        <f t="shared" si="5"/>
        <v>372</v>
      </c>
      <c r="B379" s="6" t="s">
        <v>1131</v>
      </c>
      <c r="C379" s="6" t="s">
        <v>378</v>
      </c>
      <c r="D379" s="6" t="s">
        <v>10</v>
      </c>
      <c r="E379" s="6" t="s">
        <v>1132</v>
      </c>
      <c r="F379" s="6" t="s">
        <v>1133</v>
      </c>
      <c r="G379" s="7">
        <v>15</v>
      </c>
      <c r="H379" s="6" t="s">
        <v>13</v>
      </c>
      <c r="I379" s="6" t="s">
        <v>13</v>
      </c>
    </row>
    <row r="380" spans="1:9" ht="22.5" x14ac:dyDescent="0.15">
      <c r="A380" s="5">
        <f t="shared" si="5"/>
        <v>373</v>
      </c>
      <c r="B380" s="6" t="s">
        <v>1134</v>
      </c>
      <c r="C380" s="6" t="s">
        <v>378</v>
      </c>
      <c r="D380" s="6" t="s">
        <v>10</v>
      </c>
      <c r="E380" s="6" t="s">
        <v>1135</v>
      </c>
      <c r="F380" s="6" t="s">
        <v>1136</v>
      </c>
      <c r="G380" s="7">
        <v>50</v>
      </c>
      <c r="H380" s="6" t="s">
        <v>13</v>
      </c>
      <c r="I380" s="6" t="s">
        <v>13</v>
      </c>
    </row>
    <row r="381" spans="1:9" ht="33.75" x14ac:dyDescent="0.15">
      <c r="A381" s="5">
        <f t="shared" si="5"/>
        <v>374</v>
      </c>
      <c r="B381" s="6" t="s">
        <v>1137</v>
      </c>
      <c r="C381" s="6" t="s">
        <v>378</v>
      </c>
      <c r="D381" s="6" t="s">
        <v>10</v>
      </c>
      <c r="E381" s="6" t="s">
        <v>1138</v>
      </c>
      <c r="F381" s="6" t="s">
        <v>1139</v>
      </c>
      <c r="G381" s="7">
        <v>23</v>
      </c>
      <c r="H381" s="6" t="s">
        <v>13</v>
      </c>
      <c r="I381" s="6" t="s">
        <v>13</v>
      </c>
    </row>
    <row r="382" spans="1:9" ht="22.5" x14ac:dyDescent="0.15">
      <c r="A382" s="8">
        <f t="shared" si="5"/>
        <v>374</v>
      </c>
      <c r="B382" s="6" t="s">
        <v>1140</v>
      </c>
      <c r="C382" s="6"/>
      <c r="D382" s="6"/>
      <c r="E382" s="6"/>
      <c r="F382" s="6"/>
      <c r="G382" s="7"/>
      <c r="H382" s="6"/>
      <c r="I382" s="6" t="s">
        <v>1141</v>
      </c>
    </row>
    <row r="383" spans="1:9" ht="33.75" x14ac:dyDescent="0.15">
      <c r="A383" s="5">
        <f t="shared" si="5"/>
        <v>375</v>
      </c>
      <c r="B383" s="6" t="s">
        <v>1142</v>
      </c>
      <c r="C383" s="6" t="s">
        <v>378</v>
      </c>
      <c r="D383" s="6" t="s">
        <v>10</v>
      </c>
      <c r="E383" s="6" t="s">
        <v>1143</v>
      </c>
      <c r="F383" s="6" t="s">
        <v>1144</v>
      </c>
      <c r="G383" s="7">
        <v>35</v>
      </c>
      <c r="H383" s="6" t="s">
        <v>13</v>
      </c>
      <c r="I383" s="6" t="s">
        <v>13</v>
      </c>
    </row>
    <row r="384" spans="1:9" ht="33.75" x14ac:dyDescent="0.15">
      <c r="A384" s="5">
        <f t="shared" si="5"/>
        <v>376</v>
      </c>
      <c r="B384" s="6" t="s">
        <v>1145</v>
      </c>
      <c r="C384" s="6" t="s">
        <v>378</v>
      </c>
      <c r="D384" s="6" t="s">
        <v>10</v>
      </c>
      <c r="E384" s="6" t="s">
        <v>1146</v>
      </c>
      <c r="F384" s="6" t="s">
        <v>1147</v>
      </c>
      <c r="G384" s="7">
        <v>23</v>
      </c>
      <c r="H384" s="6" t="s">
        <v>13</v>
      </c>
      <c r="I384" s="6" t="s">
        <v>13</v>
      </c>
    </row>
    <row r="385" spans="1:9" ht="33.75" x14ac:dyDescent="0.15">
      <c r="A385" s="5">
        <f t="shared" si="5"/>
        <v>377</v>
      </c>
      <c r="B385" s="6" t="s">
        <v>1148</v>
      </c>
      <c r="C385" s="6" t="s">
        <v>378</v>
      </c>
      <c r="D385" s="6" t="s">
        <v>10</v>
      </c>
      <c r="E385" s="6" t="s">
        <v>1149</v>
      </c>
      <c r="F385" s="6" t="s">
        <v>1150</v>
      </c>
      <c r="G385" s="7">
        <v>52</v>
      </c>
      <c r="H385" s="6" t="s">
        <v>13</v>
      </c>
      <c r="I385" s="6" t="s">
        <v>13</v>
      </c>
    </row>
    <row r="386" spans="1:9" ht="78.75" x14ac:dyDescent="0.15">
      <c r="A386" s="5">
        <f t="shared" si="5"/>
        <v>378</v>
      </c>
      <c r="B386" s="6" t="s">
        <v>1151</v>
      </c>
      <c r="C386" s="6" t="s">
        <v>378</v>
      </c>
      <c r="D386" s="6" t="s">
        <v>10</v>
      </c>
      <c r="E386" s="6" t="s">
        <v>1152</v>
      </c>
      <c r="F386" s="6" t="s">
        <v>1153</v>
      </c>
      <c r="G386" s="7">
        <v>55</v>
      </c>
      <c r="H386" s="6" t="s">
        <v>13</v>
      </c>
      <c r="I386" s="6" t="s">
        <v>13</v>
      </c>
    </row>
    <row r="387" spans="1:9" ht="33.75" x14ac:dyDescent="0.15">
      <c r="A387" s="5">
        <f t="shared" si="5"/>
        <v>379</v>
      </c>
      <c r="B387" s="6" t="s">
        <v>1154</v>
      </c>
      <c r="C387" s="6" t="s">
        <v>378</v>
      </c>
      <c r="D387" s="6" t="s">
        <v>10</v>
      </c>
      <c r="E387" s="6" t="s">
        <v>1155</v>
      </c>
      <c r="F387" s="6" t="s">
        <v>1156</v>
      </c>
      <c r="G387" s="7">
        <v>31</v>
      </c>
      <c r="H387" s="6" t="s">
        <v>13</v>
      </c>
      <c r="I387" s="6" t="s">
        <v>13</v>
      </c>
    </row>
    <row r="388" spans="1:9" ht="33.75" x14ac:dyDescent="0.15">
      <c r="A388" s="5">
        <f t="shared" ref="A388:A443" si="6">IF(F388="",A387,A387+1)</f>
        <v>380</v>
      </c>
      <c r="B388" s="6" t="s">
        <v>1157</v>
      </c>
      <c r="C388" s="6" t="s">
        <v>378</v>
      </c>
      <c r="D388" s="6" t="s">
        <v>10</v>
      </c>
      <c r="E388" s="6" t="s">
        <v>1158</v>
      </c>
      <c r="F388" s="6" t="s">
        <v>1159</v>
      </c>
      <c r="G388" s="7">
        <v>25</v>
      </c>
      <c r="H388" s="6" t="s">
        <v>13</v>
      </c>
      <c r="I388" s="6" t="s">
        <v>13</v>
      </c>
    </row>
    <row r="389" spans="1:9" ht="33.75" x14ac:dyDescent="0.15">
      <c r="A389" s="5">
        <f t="shared" si="6"/>
        <v>381</v>
      </c>
      <c r="B389" s="6" t="s">
        <v>1160</v>
      </c>
      <c r="C389" s="6" t="s">
        <v>378</v>
      </c>
      <c r="D389" s="6" t="s">
        <v>10</v>
      </c>
      <c r="E389" s="6" t="s">
        <v>1161</v>
      </c>
      <c r="F389" s="6" t="s">
        <v>1162</v>
      </c>
      <c r="G389" s="7">
        <v>30</v>
      </c>
      <c r="H389" s="6" t="s">
        <v>13</v>
      </c>
      <c r="I389" s="6" t="s">
        <v>13</v>
      </c>
    </row>
    <row r="390" spans="1:9" ht="33.75" x14ac:dyDescent="0.15">
      <c r="A390" s="5">
        <f t="shared" si="6"/>
        <v>382</v>
      </c>
      <c r="B390" s="6" t="s">
        <v>1163</v>
      </c>
      <c r="C390" s="6" t="s">
        <v>378</v>
      </c>
      <c r="D390" s="6" t="s">
        <v>10</v>
      </c>
      <c r="E390" s="6" t="s">
        <v>1164</v>
      </c>
      <c r="F390" s="6" t="s">
        <v>1165</v>
      </c>
      <c r="G390" s="7">
        <v>15</v>
      </c>
      <c r="H390" s="6" t="s">
        <v>1166</v>
      </c>
      <c r="I390" s="6" t="s">
        <v>13</v>
      </c>
    </row>
    <row r="391" spans="1:9" ht="33.75" x14ac:dyDescent="0.15">
      <c r="A391" s="5">
        <f t="shared" si="6"/>
        <v>383</v>
      </c>
      <c r="B391" s="6" t="s">
        <v>1167</v>
      </c>
      <c r="C391" s="6" t="s">
        <v>378</v>
      </c>
      <c r="D391" s="6" t="s">
        <v>10</v>
      </c>
      <c r="E391" s="6" t="s">
        <v>1168</v>
      </c>
      <c r="F391" s="6" t="s">
        <v>1169</v>
      </c>
      <c r="G391" s="7">
        <v>15</v>
      </c>
      <c r="H391" s="6" t="s">
        <v>13</v>
      </c>
      <c r="I391" s="6" t="s">
        <v>13</v>
      </c>
    </row>
    <row r="392" spans="1:9" ht="33.75" x14ac:dyDescent="0.15">
      <c r="A392" s="5">
        <f t="shared" si="6"/>
        <v>384</v>
      </c>
      <c r="B392" s="6" t="s">
        <v>1170</v>
      </c>
      <c r="C392" s="6" t="s">
        <v>378</v>
      </c>
      <c r="D392" s="6" t="s">
        <v>10</v>
      </c>
      <c r="E392" s="6" t="s">
        <v>1015</v>
      </c>
      <c r="F392" s="6" t="s">
        <v>1171</v>
      </c>
      <c r="G392" s="7">
        <v>24</v>
      </c>
      <c r="H392" s="6" t="s">
        <v>13</v>
      </c>
      <c r="I392" s="6" t="s">
        <v>13</v>
      </c>
    </row>
    <row r="393" spans="1:9" ht="33.75" x14ac:dyDescent="0.15">
      <c r="A393" s="5">
        <f t="shared" si="6"/>
        <v>385</v>
      </c>
      <c r="B393" s="6" t="s">
        <v>1172</v>
      </c>
      <c r="C393" s="6" t="s">
        <v>378</v>
      </c>
      <c r="D393" s="6" t="s">
        <v>10</v>
      </c>
      <c r="E393" s="6" t="s">
        <v>1173</v>
      </c>
      <c r="F393" s="6" t="s">
        <v>1174</v>
      </c>
      <c r="G393" s="7">
        <v>25</v>
      </c>
      <c r="H393" s="6" t="s">
        <v>13</v>
      </c>
      <c r="I393" s="6" t="s">
        <v>13</v>
      </c>
    </row>
    <row r="394" spans="1:9" ht="45" x14ac:dyDescent="0.15">
      <c r="A394" s="5">
        <f t="shared" si="6"/>
        <v>386</v>
      </c>
      <c r="B394" s="6" t="s">
        <v>1175</v>
      </c>
      <c r="C394" s="6" t="s">
        <v>378</v>
      </c>
      <c r="D394" s="6" t="s">
        <v>10</v>
      </c>
      <c r="E394" s="6" t="s">
        <v>1176</v>
      </c>
      <c r="F394" s="6" t="s">
        <v>1177</v>
      </c>
      <c r="G394" s="7">
        <v>24</v>
      </c>
      <c r="H394" s="6" t="s">
        <v>13</v>
      </c>
      <c r="I394" s="6" t="s">
        <v>13</v>
      </c>
    </row>
    <row r="395" spans="1:9" s="14" customFormat="1" x14ac:dyDescent="0.15">
      <c r="A395" s="8">
        <f t="shared" si="6"/>
        <v>386</v>
      </c>
      <c r="B395" s="6" t="s">
        <v>1178</v>
      </c>
      <c r="C395" s="6"/>
      <c r="D395" s="6"/>
      <c r="E395" s="6"/>
      <c r="F395" s="6"/>
      <c r="G395" s="7"/>
      <c r="H395" s="6" t="s">
        <v>13</v>
      </c>
      <c r="I395" s="6" t="s">
        <v>1179</v>
      </c>
    </row>
    <row r="396" spans="1:9" ht="33.75" x14ac:dyDescent="0.15">
      <c r="A396" s="5">
        <f t="shared" si="6"/>
        <v>387</v>
      </c>
      <c r="B396" s="6" t="s">
        <v>1180</v>
      </c>
      <c r="C396" s="6" t="s">
        <v>378</v>
      </c>
      <c r="D396" s="6" t="s">
        <v>10</v>
      </c>
      <c r="E396" s="6" t="s">
        <v>1181</v>
      </c>
      <c r="F396" s="6" t="s">
        <v>1182</v>
      </c>
      <c r="G396" s="7">
        <v>12</v>
      </c>
      <c r="H396" s="6" t="s">
        <v>13</v>
      </c>
      <c r="I396" s="6" t="s">
        <v>13</v>
      </c>
    </row>
    <row r="397" spans="1:9" ht="33.75" x14ac:dyDescent="0.15">
      <c r="A397" s="5">
        <f t="shared" si="6"/>
        <v>388</v>
      </c>
      <c r="B397" s="6" t="s">
        <v>1183</v>
      </c>
      <c r="C397" s="6" t="s">
        <v>378</v>
      </c>
      <c r="D397" s="6" t="s">
        <v>10</v>
      </c>
      <c r="E397" s="6" t="s">
        <v>1184</v>
      </c>
      <c r="F397" s="6" t="s">
        <v>1185</v>
      </c>
      <c r="G397" s="7">
        <v>12</v>
      </c>
      <c r="H397" s="6" t="s">
        <v>13</v>
      </c>
      <c r="I397" s="6" t="s">
        <v>13</v>
      </c>
    </row>
    <row r="398" spans="1:9" ht="33.75" x14ac:dyDescent="0.15">
      <c r="A398" s="5">
        <f t="shared" si="6"/>
        <v>389</v>
      </c>
      <c r="B398" s="6" t="s">
        <v>1186</v>
      </c>
      <c r="C398" s="6" t="s">
        <v>378</v>
      </c>
      <c r="D398" s="6" t="s">
        <v>10</v>
      </c>
      <c r="E398" s="6" t="s">
        <v>1187</v>
      </c>
      <c r="F398" s="6" t="s">
        <v>1188</v>
      </c>
      <c r="G398" s="7">
        <v>11</v>
      </c>
      <c r="H398" s="6" t="s">
        <v>13</v>
      </c>
      <c r="I398" s="6" t="s">
        <v>13</v>
      </c>
    </row>
    <row r="399" spans="1:9" ht="45" x14ac:dyDescent="0.15">
      <c r="A399" s="5">
        <f t="shared" si="6"/>
        <v>390</v>
      </c>
      <c r="B399" s="6" t="s">
        <v>1189</v>
      </c>
      <c r="C399" s="6" t="s">
        <v>378</v>
      </c>
      <c r="D399" s="6" t="s">
        <v>10</v>
      </c>
      <c r="E399" s="6" t="s">
        <v>1190</v>
      </c>
      <c r="F399" s="6" t="s">
        <v>1191</v>
      </c>
      <c r="G399" s="7">
        <v>11</v>
      </c>
      <c r="H399" s="6" t="s">
        <v>13</v>
      </c>
      <c r="I399" s="6" t="s">
        <v>13</v>
      </c>
    </row>
    <row r="400" spans="1:9" ht="56.25" x14ac:dyDescent="0.15">
      <c r="A400" s="5">
        <f t="shared" si="6"/>
        <v>391</v>
      </c>
      <c r="B400" s="6" t="s">
        <v>1192</v>
      </c>
      <c r="C400" s="6" t="s">
        <v>378</v>
      </c>
      <c r="D400" s="6" t="s">
        <v>10</v>
      </c>
      <c r="E400" s="6" t="s">
        <v>1193</v>
      </c>
      <c r="F400" s="6" t="s">
        <v>1194</v>
      </c>
      <c r="G400" s="7">
        <v>25</v>
      </c>
      <c r="H400" s="6" t="s">
        <v>13</v>
      </c>
      <c r="I400" s="6" t="s">
        <v>13</v>
      </c>
    </row>
    <row r="401" spans="1:9" ht="33.75" x14ac:dyDescent="0.15">
      <c r="A401" s="5">
        <f t="shared" si="6"/>
        <v>392</v>
      </c>
      <c r="B401" s="6" t="s">
        <v>1195</v>
      </c>
      <c r="C401" s="6" t="s">
        <v>378</v>
      </c>
      <c r="D401" s="6" t="s">
        <v>10</v>
      </c>
      <c r="E401" s="6" t="s">
        <v>1196</v>
      </c>
      <c r="F401" s="6" t="s">
        <v>1197</v>
      </c>
      <c r="G401" s="7">
        <v>25</v>
      </c>
      <c r="H401" s="6" t="s">
        <v>13</v>
      </c>
      <c r="I401" s="6" t="s">
        <v>13</v>
      </c>
    </row>
    <row r="402" spans="1:9" ht="45" x14ac:dyDescent="0.15">
      <c r="A402" s="5">
        <f t="shared" si="6"/>
        <v>393</v>
      </c>
      <c r="B402" s="6" t="s">
        <v>1198</v>
      </c>
      <c r="C402" s="6" t="s">
        <v>378</v>
      </c>
      <c r="D402" s="6" t="s">
        <v>10</v>
      </c>
      <c r="E402" s="6" t="s">
        <v>1199</v>
      </c>
      <c r="F402" s="6" t="s">
        <v>1200</v>
      </c>
      <c r="G402" s="7">
        <v>38</v>
      </c>
      <c r="H402" s="6" t="s">
        <v>13</v>
      </c>
      <c r="I402" s="6" t="s">
        <v>13</v>
      </c>
    </row>
    <row r="403" spans="1:9" ht="22.5" x14ac:dyDescent="0.15">
      <c r="A403" s="5">
        <f t="shared" si="6"/>
        <v>394</v>
      </c>
      <c r="B403" s="6" t="s">
        <v>1201</v>
      </c>
      <c r="C403" s="6" t="s">
        <v>378</v>
      </c>
      <c r="D403" s="6" t="s">
        <v>10</v>
      </c>
      <c r="E403" s="6" t="s">
        <v>1202</v>
      </c>
      <c r="F403" s="6" t="s">
        <v>1203</v>
      </c>
      <c r="G403" s="7">
        <v>14</v>
      </c>
      <c r="H403" s="6" t="s">
        <v>13</v>
      </c>
      <c r="I403" s="6" t="s">
        <v>13</v>
      </c>
    </row>
    <row r="404" spans="1:9" ht="45" x14ac:dyDescent="0.15">
      <c r="A404" s="5">
        <f t="shared" si="6"/>
        <v>395</v>
      </c>
      <c r="B404" s="6" t="s">
        <v>1204</v>
      </c>
      <c r="C404" s="6" t="s">
        <v>378</v>
      </c>
      <c r="D404" s="6" t="s">
        <v>10</v>
      </c>
      <c r="E404" s="6" t="s">
        <v>1205</v>
      </c>
      <c r="F404" s="6" t="s">
        <v>1206</v>
      </c>
      <c r="G404" s="7">
        <v>15</v>
      </c>
      <c r="H404" s="6" t="s">
        <v>13</v>
      </c>
      <c r="I404" s="6" t="s">
        <v>13</v>
      </c>
    </row>
    <row r="405" spans="1:9" ht="22.5" x14ac:dyDescent="0.15">
      <c r="A405" s="5">
        <f t="shared" si="6"/>
        <v>396</v>
      </c>
      <c r="B405" s="6" t="s">
        <v>1207</v>
      </c>
      <c r="C405" s="6" t="s">
        <v>378</v>
      </c>
      <c r="D405" s="6" t="s">
        <v>10</v>
      </c>
      <c r="E405" s="6" t="s">
        <v>1208</v>
      </c>
      <c r="F405" s="6" t="s">
        <v>1209</v>
      </c>
      <c r="G405" s="7">
        <v>21</v>
      </c>
      <c r="H405" s="6" t="s">
        <v>13</v>
      </c>
      <c r="I405" s="6" t="s">
        <v>13</v>
      </c>
    </row>
    <row r="406" spans="1:9" ht="22.5" x14ac:dyDescent="0.15">
      <c r="A406" s="5">
        <f t="shared" si="6"/>
        <v>397</v>
      </c>
      <c r="B406" s="6" t="s">
        <v>1210</v>
      </c>
      <c r="C406" s="6" t="s">
        <v>378</v>
      </c>
      <c r="D406" s="6" t="s">
        <v>10</v>
      </c>
      <c r="E406" s="6" t="s">
        <v>1211</v>
      </c>
      <c r="F406" s="6" t="s">
        <v>1212</v>
      </c>
      <c r="G406" s="7">
        <v>11</v>
      </c>
      <c r="H406" s="6" t="s">
        <v>13</v>
      </c>
      <c r="I406" s="6" t="s">
        <v>13</v>
      </c>
    </row>
    <row r="407" spans="1:9" ht="67.5" x14ac:dyDescent="0.15">
      <c r="A407" s="5">
        <f t="shared" si="6"/>
        <v>398</v>
      </c>
      <c r="B407" s="6" t="s">
        <v>1213</v>
      </c>
      <c r="C407" s="6" t="s">
        <v>378</v>
      </c>
      <c r="D407" s="6" t="s">
        <v>10</v>
      </c>
      <c r="E407" s="6" t="s">
        <v>1214</v>
      </c>
      <c r="F407" s="6" t="s">
        <v>1215</v>
      </c>
      <c r="G407" s="7">
        <v>30</v>
      </c>
      <c r="H407" s="6" t="s">
        <v>1216</v>
      </c>
      <c r="I407" s="6" t="s">
        <v>13</v>
      </c>
    </row>
    <row r="408" spans="1:9" ht="56.25" x14ac:dyDescent="0.15">
      <c r="A408" s="5">
        <f t="shared" si="6"/>
        <v>399</v>
      </c>
      <c r="B408" s="6" t="s">
        <v>1217</v>
      </c>
      <c r="C408" s="6" t="s">
        <v>378</v>
      </c>
      <c r="D408" s="6" t="s">
        <v>10</v>
      </c>
      <c r="E408" s="6" t="s">
        <v>1218</v>
      </c>
      <c r="F408" s="6" t="s">
        <v>1219</v>
      </c>
      <c r="G408" s="7">
        <v>15</v>
      </c>
      <c r="H408" s="6" t="s">
        <v>13</v>
      </c>
      <c r="I408" s="6" t="s">
        <v>13</v>
      </c>
    </row>
    <row r="409" spans="1:9" ht="33.75" x14ac:dyDescent="0.15">
      <c r="A409" s="5">
        <f t="shared" si="6"/>
        <v>400</v>
      </c>
      <c r="B409" s="6" t="s">
        <v>1220</v>
      </c>
      <c r="C409" s="6" t="s">
        <v>378</v>
      </c>
      <c r="D409" s="6" t="s">
        <v>10</v>
      </c>
      <c r="E409" s="6" t="s">
        <v>1221</v>
      </c>
      <c r="F409" s="6" t="s">
        <v>1222</v>
      </c>
      <c r="G409" s="7">
        <v>41</v>
      </c>
      <c r="H409" s="6" t="s">
        <v>13</v>
      </c>
      <c r="I409" s="6" t="s">
        <v>13</v>
      </c>
    </row>
    <row r="410" spans="1:9" ht="45" x14ac:dyDescent="0.15">
      <c r="A410" s="5">
        <f t="shared" si="6"/>
        <v>401</v>
      </c>
      <c r="B410" s="6" t="s">
        <v>1223</v>
      </c>
      <c r="C410" s="6" t="s">
        <v>378</v>
      </c>
      <c r="D410" s="6" t="s">
        <v>10</v>
      </c>
      <c r="E410" s="6" t="s">
        <v>1224</v>
      </c>
      <c r="F410" s="6" t="s">
        <v>1225</v>
      </c>
      <c r="G410" s="7">
        <v>85</v>
      </c>
      <c r="H410" s="6" t="s">
        <v>354</v>
      </c>
      <c r="I410" s="6" t="s">
        <v>13</v>
      </c>
    </row>
    <row r="411" spans="1:9" ht="33.75" x14ac:dyDescent="0.15">
      <c r="A411" s="5">
        <f t="shared" si="6"/>
        <v>402</v>
      </c>
      <c r="B411" s="6" t="s">
        <v>1226</v>
      </c>
      <c r="C411" s="6" t="s">
        <v>378</v>
      </c>
      <c r="D411" s="6" t="s">
        <v>10</v>
      </c>
      <c r="E411" s="6" t="s">
        <v>1227</v>
      </c>
      <c r="F411" s="6" t="s">
        <v>1228</v>
      </c>
      <c r="G411" s="7">
        <v>40</v>
      </c>
      <c r="H411" s="6" t="s">
        <v>13</v>
      </c>
      <c r="I411" s="6" t="s">
        <v>13</v>
      </c>
    </row>
    <row r="412" spans="1:9" ht="45" x14ac:dyDescent="0.15">
      <c r="A412" s="5">
        <f t="shared" si="6"/>
        <v>403</v>
      </c>
      <c r="B412" s="6" t="s">
        <v>1229</v>
      </c>
      <c r="C412" s="6" t="s">
        <v>378</v>
      </c>
      <c r="D412" s="6" t="s">
        <v>10</v>
      </c>
      <c r="E412" s="6" t="s">
        <v>1230</v>
      </c>
      <c r="F412" s="6" t="s">
        <v>1231</v>
      </c>
      <c r="G412" s="7">
        <v>59</v>
      </c>
      <c r="H412" s="6" t="s">
        <v>13</v>
      </c>
      <c r="I412" s="6" t="s">
        <v>13</v>
      </c>
    </row>
    <row r="413" spans="1:9" ht="67.5" x14ac:dyDescent="0.15">
      <c r="A413" s="5">
        <f t="shared" si="6"/>
        <v>404</v>
      </c>
      <c r="B413" s="6" t="s">
        <v>1232</v>
      </c>
      <c r="C413" s="6" t="s">
        <v>378</v>
      </c>
      <c r="D413" s="6" t="s">
        <v>10</v>
      </c>
      <c r="E413" s="6" t="s">
        <v>1233</v>
      </c>
      <c r="F413" s="6" t="s">
        <v>1234</v>
      </c>
      <c r="G413" s="7">
        <v>27</v>
      </c>
      <c r="H413" s="6" t="s">
        <v>13</v>
      </c>
      <c r="I413" s="6" t="s">
        <v>13</v>
      </c>
    </row>
    <row r="414" spans="1:9" ht="45" x14ac:dyDescent="0.15">
      <c r="A414" s="8">
        <f t="shared" si="6"/>
        <v>405</v>
      </c>
      <c r="B414" s="6" t="s">
        <v>1235</v>
      </c>
      <c r="C414" s="6" t="s">
        <v>378</v>
      </c>
      <c r="D414" s="6" t="s">
        <v>10</v>
      </c>
      <c r="E414" s="6" t="s">
        <v>1236</v>
      </c>
      <c r="F414" s="6" t="s">
        <v>1237</v>
      </c>
      <c r="G414" s="7">
        <v>28</v>
      </c>
      <c r="H414" s="6" t="s">
        <v>13</v>
      </c>
      <c r="I414" s="6" t="s">
        <v>13</v>
      </c>
    </row>
    <row r="415" spans="1:9" ht="45" x14ac:dyDescent="0.15">
      <c r="A415" s="5">
        <f t="shared" si="6"/>
        <v>406</v>
      </c>
      <c r="B415" s="6" t="s">
        <v>1238</v>
      </c>
      <c r="C415" s="6" t="s">
        <v>378</v>
      </c>
      <c r="D415" s="6" t="s">
        <v>10</v>
      </c>
      <c r="E415" s="6" t="s">
        <v>1239</v>
      </c>
      <c r="F415" s="6" t="s">
        <v>1240</v>
      </c>
      <c r="G415" s="7">
        <v>21</v>
      </c>
      <c r="H415" s="6" t="s">
        <v>13</v>
      </c>
      <c r="I415" s="6" t="s">
        <v>13</v>
      </c>
    </row>
    <row r="416" spans="1:9" ht="22.5" x14ac:dyDescent="0.15">
      <c r="A416" s="5">
        <f t="shared" si="6"/>
        <v>407</v>
      </c>
      <c r="B416" s="6" t="s">
        <v>1241</v>
      </c>
      <c r="C416" s="6" t="s">
        <v>378</v>
      </c>
      <c r="D416" s="6" t="s">
        <v>10</v>
      </c>
      <c r="E416" s="6" t="s">
        <v>1242</v>
      </c>
      <c r="F416" s="6" t="s">
        <v>1243</v>
      </c>
      <c r="G416" s="7">
        <v>24</v>
      </c>
      <c r="H416" s="6" t="s">
        <v>13</v>
      </c>
      <c r="I416" s="6" t="s">
        <v>13</v>
      </c>
    </row>
    <row r="417" spans="1:9" ht="67.5" x14ac:dyDescent="0.15">
      <c r="A417" s="5">
        <f t="shared" si="6"/>
        <v>408</v>
      </c>
      <c r="B417" s="6" t="s">
        <v>1244</v>
      </c>
      <c r="C417" s="6" t="s">
        <v>378</v>
      </c>
      <c r="D417" s="6" t="s">
        <v>10</v>
      </c>
      <c r="E417" s="6" t="s">
        <v>1245</v>
      </c>
      <c r="F417" s="6" t="s">
        <v>1246</v>
      </c>
      <c r="G417" s="7">
        <v>88</v>
      </c>
      <c r="H417" s="6" t="s">
        <v>1247</v>
      </c>
      <c r="I417" s="6" t="s">
        <v>13</v>
      </c>
    </row>
    <row r="418" spans="1:9" ht="33.75" x14ac:dyDescent="0.15">
      <c r="A418" s="5">
        <f t="shared" si="6"/>
        <v>409</v>
      </c>
      <c r="B418" s="6" t="s">
        <v>1248</v>
      </c>
      <c r="C418" s="6" t="s">
        <v>378</v>
      </c>
      <c r="D418" s="6" t="s">
        <v>10</v>
      </c>
      <c r="E418" s="6" t="s">
        <v>1249</v>
      </c>
      <c r="F418" s="6" t="s">
        <v>1250</v>
      </c>
      <c r="G418" s="7">
        <v>48</v>
      </c>
      <c r="H418" s="6" t="s">
        <v>13</v>
      </c>
      <c r="I418" s="6" t="s">
        <v>13</v>
      </c>
    </row>
    <row r="419" spans="1:9" ht="56.25" x14ac:dyDescent="0.15">
      <c r="A419" s="5">
        <f t="shared" si="6"/>
        <v>410</v>
      </c>
      <c r="B419" s="6" t="s">
        <v>1251</v>
      </c>
      <c r="C419" s="6" t="s">
        <v>378</v>
      </c>
      <c r="D419" s="6" t="s">
        <v>10</v>
      </c>
      <c r="E419" s="6" t="s">
        <v>1252</v>
      </c>
      <c r="F419" s="6" t="s">
        <v>1253</v>
      </c>
      <c r="G419" s="7">
        <v>45</v>
      </c>
      <c r="H419" s="6" t="s">
        <v>13</v>
      </c>
      <c r="I419" s="6" t="s">
        <v>13</v>
      </c>
    </row>
    <row r="420" spans="1:9" ht="33.75" x14ac:dyDescent="0.15">
      <c r="A420" s="5">
        <f t="shared" si="6"/>
        <v>411</v>
      </c>
      <c r="B420" s="6" t="s">
        <v>1254</v>
      </c>
      <c r="C420" s="6" t="s">
        <v>378</v>
      </c>
      <c r="D420" s="6" t="s">
        <v>10</v>
      </c>
      <c r="E420" s="6" t="s">
        <v>1255</v>
      </c>
      <c r="F420" s="6" t="s">
        <v>1256</v>
      </c>
      <c r="G420" s="7">
        <v>15</v>
      </c>
      <c r="H420" s="6" t="s">
        <v>13</v>
      </c>
      <c r="I420" s="6" t="s">
        <v>13</v>
      </c>
    </row>
    <row r="421" spans="1:9" ht="33.75" x14ac:dyDescent="0.15">
      <c r="A421" s="5">
        <f t="shared" si="6"/>
        <v>412</v>
      </c>
      <c r="B421" s="6" t="s">
        <v>1257</v>
      </c>
      <c r="C421" s="6" t="s">
        <v>378</v>
      </c>
      <c r="D421" s="6" t="s">
        <v>10</v>
      </c>
      <c r="E421" s="6" t="s">
        <v>1258</v>
      </c>
      <c r="F421" s="6" t="s">
        <v>1259</v>
      </c>
      <c r="G421" s="7">
        <v>30</v>
      </c>
      <c r="H421" s="6" t="s">
        <v>13</v>
      </c>
      <c r="I421" s="6" t="s">
        <v>13</v>
      </c>
    </row>
    <row r="422" spans="1:9" ht="56.25" x14ac:dyDescent="0.15">
      <c r="A422" s="5">
        <f t="shared" si="6"/>
        <v>413</v>
      </c>
      <c r="B422" s="6" t="s">
        <v>1260</v>
      </c>
      <c r="C422" s="6" t="s">
        <v>378</v>
      </c>
      <c r="D422" s="6" t="s">
        <v>10</v>
      </c>
      <c r="E422" s="6" t="s">
        <v>1261</v>
      </c>
      <c r="F422" s="6" t="s">
        <v>1262</v>
      </c>
      <c r="G422" s="7">
        <v>23</v>
      </c>
      <c r="H422" s="6" t="s">
        <v>1263</v>
      </c>
      <c r="I422" s="6" t="s">
        <v>13</v>
      </c>
    </row>
    <row r="423" spans="1:9" ht="45" x14ac:dyDescent="0.15">
      <c r="A423" s="5">
        <f t="shared" si="6"/>
        <v>414</v>
      </c>
      <c r="B423" s="6" t="s">
        <v>1264</v>
      </c>
      <c r="C423" s="6" t="s">
        <v>378</v>
      </c>
      <c r="D423" s="6" t="s">
        <v>10</v>
      </c>
      <c r="E423" s="6" t="s">
        <v>1265</v>
      </c>
      <c r="F423" s="6" t="s">
        <v>1266</v>
      </c>
      <c r="G423" s="7">
        <v>23</v>
      </c>
      <c r="H423" s="6" t="s">
        <v>13</v>
      </c>
      <c r="I423" s="6" t="s">
        <v>13</v>
      </c>
    </row>
    <row r="424" spans="1:9" ht="45" x14ac:dyDescent="0.15">
      <c r="A424" s="5">
        <f t="shared" si="6"/>
        <v>415</v>
      </c>
      <c r="B424" s="6" t="s">
        <v>1267</v>
      </c>
      <c r="C424" s="6" t="s">
        <v>378</v>
      </c>
      <c r="D424" s="6" t="s">
        <v>10</v>
      </c>
      <c r="E424" s="6" t="s">
        <v>1268</v>
      </c>
      <c r="F424" s="6" t="s">
        <v>1269</v>
      </c>
      <c r="G424" s="7">
        <v>24</v>
      </c>
      <c r="H424" s="6" t="s">
        <v>13</v>
      </c>
      <c r="I424" s="6" t="s">
        <v>13</v>
      </c>
    </row>
    <row r="425" spans="1:9" ht="56.25" x14ac:dyDescent="0.15">
      <c r="A425" s="5">
        <f t="shared" si="6"/>
        <v>416</v>
      </c>
      <c r="B425" s="6" t="s">
        <v>1270</v>
      </c>
      <c r="C425" s="6" t="s">
        <v>378</v>
      </c>
      <c r="D425" s="6" t="s">
        <v>10</v>
      </c>
      <c r="E425" s="6" t="s">
        <v>1271</v>
      </c>
      <c r="F425" s="6" t="s">
        <v>1272</v>
      </c>
      <c r="G425" s="7">
        <v>45</v>
      </c>
      <c r="H425" s="6" t="s">
        <v>13</v>
      </c>
      <c r="I425" s="6" t="s">
        <v>13</v>
      </c>
    </row>
    <row r="426" spans="1:9" ht="101.25" x14ac:dyDescent="0.15">
      <c r="A426" s="5">
        <f t="shared" si="6"/>
        <v>417</v>
      </c>
      <c r="B426" s="6" t="s">
        <v>1273</v>
      </c>
      <c r="C426" s="6" t="s">
        <v>378</v>
      </c>
      <c r="D426" s="6" t="s">
        <v>10</v>
      </c>
      <c r="E426" s="6" t="s">
        <v>1274</v>
      </c>
      <c r="F426" s="6" t="s">
        <v>1275</v>
      </c>
      <c r="G426" s="7">
        <v>50</v>
      </c>
      <c r="H426" s="6" t="s">
        <v>1276</v>
      </c>
      <c r="I426" s="6" t="s">
        <v>13</v>
      </c>
    </row>
    <row r="427" spans="1:9" ht="90" x14ac:dyDescent="0.15">
      <c r="A427" s="5">
        <f t="shared" si="6"/>
        <v>418</v>
      </c>
      <c r="B427" s="6" t="s">
        <v>1277</v>
      </c>
      <c r="C427" s="6" t="s">
        <v>378</v>
      </c>
      <c r="D427" s="6" t="s">
        <v>10</v>
      </c>
      <c r="E427" s="6" t="s">
        <v>1278</v>
      </c>
      <c r="F427" s="6" t="s">
        <v>1279</v>
      </c>
      <c r="G427" s="7">
        <v>27</v>
      </c>
      <c r="H427" s="6" t="s">
        <v>13</v>
      </c>
      <c r="I427" s="6" t="s">
        <v>13</v>
      </c>
    </row>
    <row r="428" spans="1:9" ht="78.75" x14ac:dyDescent="0.15">
      <c r="A428" s="5">
        <f t="shared" si="6"/>
        <v>419</v>
      </c>
      <c r="B428" s="6" t="s">
        <v>1280</v>
      </c>
      <c r="C428" s="6" t="s">
        <v>378</v>
      </c>
      <c r="D428" s="6" t="s">
        <v>10</v>
      </c>
      <c r="E428" s="6" t="s">
        <v>1281</v>
      </c>
      <c r="F428" s="6" t="s">
        <v>1282</v>
      </c>
      <c r="G428" s="7">
        <v>25</v>
      </c>
      <c r="H428" s="6" t="s">
        <v>13</v>
      </c>
      <c r="I428" s="6" t="s">
        <v>13</v>
      </c>
    </row>
    <row r="429" spans="1:9" ht="78.75" x14ac:dyDescent="0.15">
      <c r="A429" s="5">
        <f t="shared" si="6"/>
        <v>420</v>
      </c>
      <c r="B429" s="6" t="s">
        <v>1283</v>
      </c>
      <c r="C429" s="6" t="s">
        <v>378</v>
      </c>
      <c r="D429" s="6" t="s">
        <v>10</v>
      </c>
      <c r="E429" s="6" t="s">
        <v>1284</v>
      </c>
      <c r="F429" s="6" t="s">
        <v>1285</v>
      </c>
      <c r="G429" s="7">
        <v>25</v>
      </c>
      <c r="H429" s="6" t="s">
        <v>13</v>
      </c>
      <c r="I429" s="6" t="s">
        <v>13</v>
      </c>
    </row>
    <row r="430" spans="1:9" ht="45" x14ac:dyDescent="0.15">
      <c r="A430" s="5">
        <f t="shared" si="6"/>
        <v>421</v>
      </c>
      <c r="B430" s="6" t="s">
        <v>1286</v>
      </c>
      <c r="C430" s="6" t="s">
        <v>378</v>
      </c>
      <c r="D430" s="6" t="s">
        <v>10</v>
      </c>
      <c r="E430" s="6" t="s">
        <v>1287</v>
      </c>
      <c r="F430" s="6" t="s">
        <v>1288</v>
      </c>
      <c r="G430" s="7">
        <v>30</v>
      </c>
      <c r="H430" s="6" t="s">
        <v>1289</v>
      </c>
      <c r="I430" s="6" t="s">
        <v>13</v>
      </c>
    </row>
    <row r="431" spans="1:9" ht="33.75" x14ac:dyDescent="0.15">
      <c r="A431" s="5">
        <f t="shared" si="6"/>
        <v>422</v>
      </c>
      <c r="B431" s="6" t="s">
        <v>1290</v>
      </c>
      <c r="C431" s="6" t="s">
        <v>378</v>
      </c>
      <c r="D431" s="6" t="s">
        <v>10</v>
      </c>
      <c r="E431" s="6" t="s">
        <v>1291</v>
      </c>
      <c r="F431" s="6" t="s">
        <v>1292</v>
      </c>
      <c r="G431" s="7">
        <v>47</v>
      </c>
      <c r="H431" s="6" t="s">
        <v>1289</v>
      </c>
      <c r="I431" s="6" t="s">
        <v>13</v>
      </c>
    </row>
    <row r="432" spans="1:9" ht="67.5" x14ac:dyDescent="0.15">
      <c r="A432" s="5">
        <f t="shared" si="6"/>
        <v>423</v>
      </c>
      <c r="B432" s="6" t="s">
        <v>1293</v>
      </c>
      <c r="C432" s="6" t="s">
        <v>378</v>
      </c>
      <c r="D432" s="6" t="s">
        <v>10</v>
      </c>
      <c r="E432" s="6" t="s">
        <v>1294</v>
      </c>
      <c r="F432" s="6" t="s">
        <v>1295</v>
      </c>
      <c r="G432" s="7">
        <v>90</v>
      </c>
      <c r="H432" s="6" t="s">
        <v>1289</v>
      </c>
      <c r="I432" s="6" t="s">
        <v>13</v>
      </c>
    </row>
    <row r="433" spans="1:9" ht="67.5" x14ac:dyDescent="0.15">
      <c r="A433" s="8">
        <f t="shared" si="6"/>
        <v>424</v>
      </c>
      <c r="B433" s="6" t="s">
        <v>1296</v>
      </c>
      <c r="C433" s="6" t="s">
        <v>378</v>
      </c>
      <c r="D433" s="6" t="s">
        <v>10</v>
      </c>
      <c r="E433" s="6" t="s">
        <v>1297</v>
      </c>
      <c r="F433" s="6" t="s">
        <v>1298</v>
      </c>
      <c r="G433" s="7">
        <v>20</v>
      </c>
      <c r="H433" s="6" t="s">
        <v>1289</v>
      </c>
      <c r="I433" s="6" t="s">
        <v>13</v>
      </c>
    </row>
    <row r="434" spans="1:9" ht="33.75" x14ac:dyDescent="0.15">
      <c r="A434" s="5">
        <f t="shared" si="6"/>
        <v>425</v>
      </c>
      <c r="B434" s="6" t="s">
        <v>1299</v>
      </c>
      <c r="C434" s="6" t="s">
        <v>378</v>
      </c>
      <c r="D434" s="6" t="s">
        <v>10</v>
      </c>
      <c r="E434" s="6" t="s">
        <v>1300</v>
      </c>
      <c r="F434" s="6" t="s">
        <v>1301</v>
      </c>
      <c r="G434" s="7">
        <v>17</v>
      </c>
      <c r="H434" s="6" t="s">
        <v>1289</v>
      </c>
      <c r="I434" s="6" t="s">
        <v>13</v>
      </c>
    </row>
    <row r="435" spans="1:9" ht="56.25" x14ac:dyDescent="0.15">
      <c r="A435" s="5">
        <f t="shared" si="6"/>
        <v>426</v>
      </c>
      <c r="B435" s="6" t="s">
        <v>1302</v>
      </c>
      <c r="C435" s="6" t="s">
        <v>378</v>
      </c>
      <c r="D435" s="6" t="s">
        <v>10</v>
      </c>
      <c r="E435" s="6" t="s">
        <v>1303</v>
      </c>
      <c r="F435" s="6" t="s">
        <v>1304</v>
      </c>
      <c r="G435" s="7">
        <v>20</v>
      </c>
      <c r="H435" s="6" t="s">
        <v>1289</v>
      </c>
      <c r="I435" s="6" t="s">
        <v>13</v>
      </c>
    </row>
    <row r="436" spans="1:9" ht="45" x14ac:dyDescent="0.15">
      <c r="A436" s="5">
        <f t="shared" si="6"/>
        <v>427</v>
      </c>
      <c r="B436" s="6" t="s">
        <v>1305</v>
      </c>
      <c r="C436" s="6" t="s">
        <v>378</v>
      </c>
      <c r="D436" s="6" t="s">
        <v>10</v>
      </c>
      <c r="E436" s="6" t="s">
        <v>1306</v>
      </c>
      <c r="F436" s="6" t="s">
        <v>1307</v>
      </c>
      <c r="G436" s="7">
        <v>23</v>
      </c>
      <c r="H436" s="6" t="s">
        <v>1289</v>
      </c>
      <c r="I436" s="6" t="s">
        <v>13</v>
      </c>
    </row>
    <row r="437" spans="1:9" ht="56.25" x14ac:dyDescent="0.15">
      <c r="A437" s="5">
        <f t="shared" si="6"/>
        <v>428</v>
      </c>
      <c r="B437" s="6" t="s">
        <v>1308</v>
      </c>
      <c r="C437" s="6" t="s">
        <v>378</v>
      </c>
      <c r="D437" s="6" t="s">
        <v>10</v>
      </c>
      <c r="E437" s="6" t="s">
        <v>1309</v>
      </c>
      <c r="F437" s="6" t="s">
        <v>1310</v>
      </c>
      <c r="G437" s="7">
        <v>23</v>
      </c>
      <c r="H437" s="6" t="s">
        <v>1289</v>
      </c>
      <c r="I437" s="6" t="s">
        <v>13</v>
      </c>
    </row>
    <row r="438" spans="1:9" ht="78.75" x14ac:dyDescent="0.15">
      <c r="A438" s="5">
        <f t="shared" si="6"/>
        <v>429</v>
      </c>
      <c r="B438" s="6" t="s">
        <v>1311</v>
      </c>
      <c r="C438" s="6" t="s">
        <v>378</v>
      </c>
      <c r="D438" s="6" t="s">
        <v>10</v>
      </c>
      <c r="E438" s="6" t="s">
        <v>1312</v>
      </c>
      <c r="F438" s="6" t="s">
        <v>1313</v>
      </c>
      <c r="G438" s="7">
        <v>24</v>
      </c>
      <c r="H438" s="6" t="s">
        <v>1289</v>
      </c>
      <c r="I438" s="6" t="s">
        <v>13</v>
      </c>
    </row>
    <row r="439" spans="1:9" ht="33.75" x14ac:dyDescent="0.15">
      <c r="A439" s="5">
        <f t="shared" si="6"/>
        <v>430</v>
      </c>
      <c r="B439" s="6" t="s">
        <v>1314</v>
      </c>
      <c r="C439" s="6" t="s">
        <v>378</v>
      </c>
      <c r="D439" s="6" t="s">
        <v>10</v>
      </c>
      <c r="E439" s="6" t="s">
        <v>1315</v>
      </c>
      <c r="F439" s="6" t="s">
        <v>1316</v>
      </c>
      <c r="G439" s="7">
        <v>22</v>
      </c>
      <c r="H439" s="6" t="s">
        <v>1289</v>
      </c>
      <c r="I439" s="6" t="s">
        <v>13</v>
      </c>
    </row>
    <row r="440" spans="1:9" ht="56.25" x14ac:dyDescent="0.15">
      <c r="A440" s="5">
        <f t="shared" si="6"/>
        <v>431</v>
      </c>
      <c r="B440" s="6" t="s">
        <v>1317</v>
      </c>
      <c r="C440" s="6" t="s">
        <v>9</v>
      </c>
      <c r="D440" s="6" t="s">
        <v>10</v>
      </c>
      <c r="E440" s="6" t="s">
        <v>1318</v>
      </c>
      <c r="F440" s="6" t="s">
        <v>1319</v>
      </c>
      <c r="G440" s="7">
        <v>15</v>
      </c>
      <c r="H440" s="6" t="s">
        <v>358</v>
      </c>
      <c r="I440" s="6" t="s">
        <v>13</v>
      </c>
    </row>
    <row r="441" spans="1:9" ht="67.5" x14ac:dyDescent="0.15">
      <c r="A441" s="5">
        <f t="shared" si="6"/>
        <v>432</v>
      </c>
      <c r="B441" s="6" t="s">
        <v>1320</v>
      </c>
      <c r="C441" s="6" t="s">
        <v>9</v>
      </c>
      <c r="D441" s="6" t="s">
        <v>10</v>
      </c>
      <c r="E441" s="6" t="s">
        <v>1321</v>
      </c>
      <c r="F441" s="6" t="s">
        <v>1322</v>
      </c>
      <c r="G441" s="7">
        <v>30</v>
      </c>
      <c r="H441" s="6" t="s">
        <v>358</v>
      </c>
      <c r="I441" s="6" t="s">
        <v>13</v>
      </c>
    </row>
    <row r="442" spans="1:9" ht="101.25" customHeight="1" x14ac:dyDescent="0.15">
      <c r="A442" s="8">
        <f t="shared" si="6"/>
        <v>433</v>
      </c>
      <c r="B442" s="6" t="s">
        <v>1323</v>
      </c>
      <c r="C442" s="6" t="s">
        <v>378</v>
      </c>
      <c r="D442" s="6" t="s">
        <v>10</v>
      </c>
      <c r="E442" s="16" t="s">
        <v>1324</v>
      </c>
      <c r="F442" s="16" t="s">
        <v>1325</v>
      </c>
      <c r="G442" s="8">
        <v>49</v>
      </c>
      <c r="H442" s="12" t="s">
        <v>376</v>
      </c>
      <c r="I442" s="17"/>
    </row>
    <row r="443" spans="1:9" ht="54.75" customHeight="1" x14ac:dyDescent="0.15">
      <c r="A443" s="5">
        <f t="shared" si="6"/>
        <v>434</v>
      </c>
      <c r="B443" s="6" t="s">
        <v>1326</v>
      </c>
      <c r="C443" s="6" t="s">
        <v>378</v>
      </c>
      <c r="D443" s="6" t="s">
        <v>10</v>
      </c>
      <c r="E443" s="10" t="s">
        <v>1327</v>
      </c>
      <c r="F443" s="10" t="s">
        <v>1328</v>
      </c>
      <c r="G443" s="5">
        <v>99</v>
      </c>
      <c r="H443" s="12" t="s">
        <v>1329</v>
      </c>
      <c r="I443" s="6"/>
    </row>
  </sheetData>
  <autoFilter ref="A1:I443"/>
  <phoneticPr fontId="2"/>
  <conditionalFormatting sqref="A3:A501">
    <cfRule type="expression" dxfId="0" priority="1">
      <formula>$E3=""</formula>
    </cfRule>
  </conditionalFormatting>
  <pageMargins left="0.59055118110236227" right="0.59055118110236227" top="0.59055118110236227" bottom="0.59055118110236227" header="0.51181102362204722" footer="0.51181102362204722"/>
  <pageSetup paperSize="9" scale="92" fitToHeight="0" orientation="portrait" horizontalDpi="300" verticalDpi="300" r:id="rId1"/>
  <headerFooter alignWithMargins="0">
    <oddFooter>&amp;L&amp;9&amp;F&amp;A&amp;R&amp;9&amp;D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22"/>
  <sheetViews>
    <sheetView topLeftCell="A7" zoomScale="157" workbookViewId="0">
      <selection activeCell="F10" sqref="F10"/>
    </sheetView>
  </sheetViews>
  <sheetFormatPr defaultRowHeight="13.5" x14ac:dyDescent="0.15"/>
  <cols>
    <col min="1" max="1" width="2.375" customWidth="1"/>
    <col min="2" max="2" width="7.125" customWidth="1"/>
    <col min="3" max="3" width="7.375" customWidth="1"/>
    <col min="4" max="4" width="22.125" customWidth="1"/>
    <col min="5" max="5" width="2.125" customWidth="1"/>
  </cols>
  <sheetData>
    <row r="1" spans="2:7" ht="9.75" customHeight="1" x14ac:dyDescent="0.15"/>
    <row r="2" spans="2:7" ht="18.75" x14ac:dyDescent="0.15">
      <c r="B2" s="19" t="s">
        <v>1330</v>
      </c>
    </row>
    <row r="3" spans="2:7" x14ac:dyDescent="0.15">
      <c r="D3" s="20"/>
    </row>
    <row r="4" spans="2:7" ht="9.75" customHeight="1" thickBot="1" x14ac:dyDescent="0.2">
      <c r="D4" s="20"/>
    </row>
    <row r="5" spans="2:7" ht="15" thickBot="1" x14ac:dyDescent="0.2">
      <c r="B5" s="21" t="s">
        <v>1</v>
      </c>
      <c r="C5" s="32" t="s">
        <v>1331</v>
      </c>
      <c r="D5" s="33"/>
    </row>
    <row r="6" spans="2:7" ht="18.75" customHeight="1" thickTop="1" x14ac:dyDescent="0.15">
      <c r="B6" s="34" t="s">
        <v>1332</v>
      </c>
      <c r="C6" s="22">
        <v>0</v>
      </c>
      <c r="D6" s="23" t="s">
        <v>1333</v>
      </c>
    </row>
    <row r="7" spans="2:7" ht="18.75" customHeight="1" x14ac:dyDescent="0.15">
      <c r="B7" s="35"/>
      <c r="C7" s="24">
        <v>1</v>
      </c>
      <c r="D7" s="25" t="s">
        <v>1334</v>
      </c>
    </row>
    <row r="8" spans="2:7" ht="18.75" customHeight="1" x14ac:dyDescent="0.15">
      <c r="B8" s="35"/>
      <c r="C8" s="24">
        <v>2</v>
      </c>
      <c r="D8" s="25" t="s">
        <v>1335</v>
      </c>
    </row>
    <row r="9" spans="2:7" ht="18.75" customHeight="1" x14ac:dyDescent="0.15">
      <c r="B9" s="36"/>
      <c r="C9" s="24">
        <v>3</v>
      </c>
      <c r="D9" s="25" t="s">
        <v>1336</v>
      </c>
    </row>
    <row r="10" spans="2:7" ht="18.75" customHeight="1" x14ac:dyDescent="0.15">
      <c r="B10" s="37" t="s">
        <v>1337</v>
      </c>
      <c r="C10" s="24">
        <v>4</v>
      </c>
      <c r="D10" s="25" t="s">
        <v>1338</v>
      </c>
    </row>
    <row r="11" spans="2:7" ht="18.75" customHeight="1" x14ac:dyDescent="0.15">
      <c r="B11" s="35"/>
      <c r="C11" s="24">
        <v>5</v>
      </c>
      <c r="D11" s="25" t="s">
        <v>1339</v>
      </c>
    </row>
    <row r="12" spans="2:7" ht="18.75" customHeight="1" x14ac:dyDescent="0.15">
      <c r="B12" s="35"/>
      <c r="C12" s="24">
        <v>6</v>
      </c>
      <c r="D12" s="25" t="s">
        <v>1340</v>
      </c>
    </row>
    <row r="13" spans="2:7" ht="18.75" customHeight="1" x14ac:dyDescent="0.15">
      <c r="B13" s="38"/>
      <c r="C13" s="24">
        <v>7</v>
      </c>
      <c r="D13" s="25" t="s">
        <v>1341</v>
      </c>
    </row>
    <row r="14" spans="2:7" ht="18.75" customHeight="1" x14ac:dyDescent="0.15">
      <c r="B14" s="39" t="s">
        <v>1342</v>
      </c>
      <c r="C14" s="24">
        <v>8</v>
      </c>
      <c r="D14" s="25" t="s">
        <v>1343</v>
      </c>
    </row>
    <row r="15" spans="2:7" ht="18.75" customHeight="1" x14ac:dyDescent="0.15">
      <c r="B15" s="35"/>
      <c r="C15" s="24">
        <v>9</v>
      </c>
      <c r="D15" s="25" t="s">
        <v>9</v>
      </c>
      <c r="G15" s="26"/>
    </row>
    <row r="16" spans="2:7" ht="18.75" customHeight="1" x14ac:dyDescent="0.15">
      <c r="B16" s="35"/>
      <c r="C16" s="27" t="s">
        <v>1344</v>
      </c>
      <c r="D16" s="25" t="s">
        <v>1345</v>
      </c>
    </row>
    <row r="17" spans="2:6" ht="18.75" customHeight="1" thickBot="1" x14ac:dyDescent="0.2">
      <c r="B17" s="40"/>
      <c r="C17" s="28"/>
      <c r="D17" s="29"/>
      <c r="F17" s="26"/>
    </row>
    <row r="18" spans="2:6" x14ac:dyDescent="0.15">
      <c r="F18" s="26"/>
    </row>
    <row r="19" spans="2:6" ht="18.75" x14ac:dyDescent="0.15">
      <c r="B19" s="30" t="s">
        <v>1346</v>
      </c>
    </row>
    <row r="21" spans="2:6" x14ac:dyDescent="0.15">
      <c r="B21" s="31" t="s">
        <v>1347</v>
      </c>
      <c r="D21" t="s">
        <v>1348</v>
      </c>
    </row>
    <row r="22" spans="2:6" x14ac:dyDescent="0.15">
      <c r="C22" t="s">
        <v>1349</v>
      </c>
    </row>
  </sheetData>
  <mergeCells count="4">
    <mergeCell ref="C5:D5"/>
    <mergeCell ref="B6:B9"/>
    <mergeCell ref="B10:B13"/>
    <mergeCell ref="B14:B17"/>
  </mergeCells>
  <phoneticPr fontId="2"/>
  <pageMargins left="0.75" right="0.75" top="1" bottom="1" header="0.51200000000000001" footer="0.51200000000000001"/>
  <pageSetup paperSize="9" scale="200"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16mmフィルム</vt:lpstr>
      <vt:lpstr>分類番号について</vt:lpstr>
      <vt:lpstr>分類番号について!Print_Area</vt:lpstr>
      <vt:lpstr>'16mmフィルム'!Print_Titles</vt:lpstr>
    </vt:vector>
  </TitlesOfParts>
  <Company>四日市市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新井 貴順子</dc:creator>
  <cp:lastModifiedBy>新井 貴順子</cp:lastModifiedBy>
  <dcterms:created xsi:type="dcterms:W3CDTF">2020-08-13T02:20:37Z</dcterms:created>
  <dcterms:modified xsi:type="dcterms:W3CDTF">2020-08-14T00:26:38Z</dcterms:modified>
</cp:coreProperties>
</file>